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 firstSheet="5" activeTab="10"/>
  </bookViews>
  <sheets>
    <sheet name="25.01.2022" sheetId="24" r:id="rId1"/>
    <sheet name="15.02.2022" sheetId="25" r:id="rId2"/>
    <sheet name="25.02.2022" sheetId="26" r:id="rId3"/>
    <sheet name="02.03.2022" sheetId="27" r:id="rId4"/>
    <sheet name="12.03.2022 " sheetId="29" r:id="rId5"/>
    <sheet name="19.03.2022  " sheetId="30" r:id="rId6"/>
    <sheet name="28.03.2022" sheetId="28" r:id="rId7"/>
    <sheet name="04.04.2022" sheetId="31" r:id="rId8"/>
    <sheet name="14.04.2022" sheetId="32" r:id="rId9"/>
    <sheet name="21.04.2022" sheetId="33" r:id="rId10"/>
    <sheet name="28.04.2022" sheetId="34" r:id="rId11"/>
  </sheets>
  <definedNames>
    <definedName name="_xlnm._FilterDatabase" localSheetId="0" hidden="1">'25.01.2022'!$A$7:$I$2216</definedName>
    <definedName name="_xlnm._FilterDatabase" localSheetId="1" hidden="1">'15.02.2022'!$A$6:$H$1838</definedName>
    <definedName name="_xlnm._FilterDatabase" localSheetId="2" hidden="1">'25.02.2022'!$A$6:$J$1132</definedName>
    <definedName name="_xlnm._FilterDatabase" localSheetId="3" hidden="1">'02.03.2022'!$A$6:$J$529</definedName>
    <definedName name="_xlnm._FilterDatabase" localSheetId="4" hidden="1">'12.03.2022 '!$A$6:$J$1306</definedName>
    <definedName name="_xlnm._FilterDatabase" localSheetId="5" hidden="1">'19.03.2022  '!$A$6:$J$1026</definedName>
    <definedName name="_xlnm._FilterDatabase" localSheetId="6" hidden="1">'28.03.2022'!$A$6:$K$1139</definedName>
    <definedName name="_xlnm._FilterDatabase" localSheetId="7" hidden="1">'04.04.2022'!$A$6:$K$707</definedName>
  </definedNames>
  <calcPr calcId="144525"/>
</workbook>
</file>

<file path=xl/sharedStrings.xml><?xml version="1.0" encoding="utf-8"?>
<sst xmlns="http://schemas.openxmlformats.org/spreadsheetml/2006/main" count="26691" uniqueCount="26301">
  <si>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</si>
  <si>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</si>
  <si>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</si>
  <si>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</si>
  <si>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 xml:space="preserve">BẢNG KÊ BÀN GIAO HÓA ĐƠN </t>
  </si>
  <si>
    <t>STT</t>
  </si>
  <si>
    <t xml:space="preserve">Số PO </t>
  </si>
  <si>
    <t>Số hóa đơn</t>
  </si>
  <si>
    <t>Ngày tháng</t>
  </si>
  <si>
    <t>Số tiền</t>
  </si>
  <si>
    <t xml:space="preserve">Thanh toán </t>
  </si>
  <si>
    <t xml:space="preserve">Số tiền </t>
  </si>
  <si>
    <t>Còn lại</t>
  </si>
  <si>
    <t xml:space="preserve">Chi nhánh </t>
  </si>
  <si>
    <t>4134826503</t>
  </si>
  <si>
    <t>0007749</t>
  </si>
  <si>
    <t>4134952652</t>
  </si>
  <si>
    <t>0007750</t>
  </si>
  <si>
    <t>0007751</t>
  </si>
  <si>
    <t>4134749057</t>
  </si>
  <si>
    <t>0007752</t>
  </si>
  <si>
    <t>4134749058</t>
  </si>
  <si>
    <t>0007753</t>
  </si>
  <si>
    <t>4134748945</t>
  </si>
  <si>
    <t>0007754</t>
  </si>
  <si>
    <t>4134749059</t>
  </si>
  <si>
    <t>0007755</t>
  </si>
  <si>
    <t>4134749061</t>
  </si>
  <si>
    <t>0007756</t>
  </si>
  <si>
    <t>4134821916</t>
  </si>
  <si>
    <t>0007757</t>
  </si>
  <si>
    <t>4134799073</t>
  </si>
  <si>
    <t>0007758</t>
  </si>
  <si>
    <t>4900803932</t>
  </si>
  <si>
    <t>0007759</t>
  </si>
  <si>
    <t>4134973995</t>
  </si>
  <si>
    <t>0007760</t>
  </si>
  <si>
    <t>4134908065</t>
  </si>
  <si>
    <t>0007761</t>
  </si>
  <si>
    <t>4134826099</t>
  </si>
  <si>
    <t>0007762</t>
  </si>
  <si>
    <t>4134987847</t>
  </si>
  <si>
    <t>0007763</t>
  </si>
  <si>
    <t>4134984666</t>
  </si>
  <si>
    <t>0007764</t>
  </si>
  <si>
    <t>4134966799</t>
  </si>
  <si>
    <t>0007765</t>
  </si>
  <si>
    <t>4134836244</t>
  </si>
  <si>
    <t>0007766</t>
  </si>
  <si>
    <t>4134943772</t>
  </si>
  <si>
    <t>0007767</t>
  </si>
  <si>
    <t>4134976432</t>
  </si>
  <si>
    <t>0007768</t>
  </si>
  <si>
    <t>4134974933</t>
  </si>
  <si>
    <t>0007769</t>
  </si>
  <si>
    <t>4134976003</t>
  </si>
  <si>
    <t>0007770</t>
  </si>
  <si>
    <t>4134934513</t>
  </si>
  <si>
    <t>0007771</t>
  </si>
  <si>
    <t>4134849336</t>
  </si>
  <si>
    <t>0007772</t>
  </si>
  <si>
    <t>4134868947</t>
  </si>
  <si>
    <t>0007773</t>
  </si>
  <si>
    <t>4134894493</t>
  </si>
  <si>
    <t>0007774</t>
  </si>
  <si>
    <t>4134889926</t>
  </si>
  <si>
    <t>0007775</t>
  </si>
  <si>
    <t>4134886040</t>
  </si>
  <si>
    <t>0007776</t>
  </si>
  <si>
    <t>4134832643</t>
  </si>
  <si>
    <t>0007777</t>
  </si>
  <si>
    <t>4134797494</t>
  </si>
  <si>
    <t>0007778</t>
  </si>
  <si>
    <t>4134840892</t>
  </si>
  <si>
    <t>0007779</t>
  </si>
  <si>
    <t>4134838728</t>
  </si>
  <si>
    <t>0007780</t>
  </si>
  <si>
    <t>4134840774</t>
  </si>
  <si>
    <t>0007781</t>
  </si>
  <si>
    <t>4134876655</t>
  </si>
  <si>
    <t>0007782</t>
  </si>
  <si>
    <t>4134887734</t>
  </si>
  <si>
    <t>0007783</t>
  </si>
  <si>
    <t>4134827607</t>
  </si>
  <si>
    <t>0007784</t>
  </si>
  <si>
    <t>4134904336</t>
  </si>
  <si>
    <t>0007785</t>
  </si>
  <si>
    <t>4134889894</t>
  </si>
  <si>
    <t>0007786</t>
  </si>
  <si>
    <t>4134975984</t>
  </si>
  <si>
    <t>0007787</t>
  </si>
  <si>
    <t>4134884925</t>
  </si>
  <si>
    <t>0007788</t>
  </si>
  <si>
    <t>4134999725</t>
  </si>
  <si>
    <t>0007789</t>
  </si>
  <si>
    <t>4135016135</t>
  </si>
  <si>
    <t>0007790</t>
  </si>
  <si>
    <t>4135049113</t>
  </si>
  <si>
    <t>0007791</t>
  </si>
  <si>
    <t>4134999576</t>
  </si>
  <si>
    <t>0007792</t>
  </si>
  <si>
    <t>4134976503</t>
  </si>
  <si>
    <t>0007793</t>
  </si>
  <si>
    <t>4135013056</t>
  </si>
  <si>
    <t>0007794</t>
  </si>
  <si>
    <t>4134999559</t>
  </si>
  <si>
    <t>0007795</t>
  </si>
  <si>
    <t>4134998568</t>
  </si>
  <si>
    <t>0007796</t>
  </si>
  <si>
    <t>4134922640</t>
  </si>
  <si>
    <t>0007797</t>
  </si>
  <si>
    <t>4135045880</t>
  </si>
  <si>
    <t>0007798</t>
  </si>
  <si>
    <t>4135045628</t>
  </si>
  <si>
    <t>0007799</t>
  </si>
  <si>
    <t>4135044275</t>
  </si>
  <si>
    <t>0007800</t>
  </si>
  <si>
    <t>4134974423</t>
  </si>
  <si>
    <t>0007801</t>
  </si>
  <si>
    <t>4134870180</t>
  </si>
  <si>
    <t>0007802</t>
  </si>
  <si>
    <t>4134999169</t>
  </si>
  <si>
    <t>0007803</t>
  </si>
  <si>
    <t>4134974931</t>
  </si>
  <si>
    <t>0007804</t>
  </si>
  <si>
    <t>4134941556</t>
  </si>
  <si>
    <t>0007805</t>
  </si>
  <si>
    <t>4135018604</t>
  </si>
  <si>
    <t>0007806</t>
  </si>
  <si>
    <t>4135008003</t>
  </si>
  <si>
    <t>0007807</t>
  </si>
  <si>
    <t>4135045678</t>
  </si>
  <si>
    <t>0007808</t>
  </si>
  <si>
    <t>4135047313</t>
  </si>
  <si>
    <t>0007809</t>
  </si>
  <si>
    <t>4135046246</t>
  </si>
  <si>
    <t>0007810</t>
  </si>
  <si>
    <t>4135039702</t>
  </si>
  <si>
    <t>0007811</t>
  </si>
  <si>
    <t>4135051029</t>
  </si>
  <si>
    <t>0007812</t>
  </si>
  <si>
    <t>4134904951</t>
  </si>
  <si>
    <t>0007813</t>
  </si>
  <si>
    <t>4135039694</t>
  </si>
  <si>
    <t>0007814</t>
  </si>
  <si>
    <t>4135041708</t>
  </si>
  <si>
    <t>0007815</t>
  </si>
  <si>
    <t>4135043747</t>
  </si>
  <si>
    <t>0007816</t>
  </si>
  <si>
    <t>4135042627</t>
  </si>
  <si>
    <t>0007817</t>
  </si>
  <si>
    <t>4135041732</t>
  </si>
  <si>
    <t>0007818</t>
  </si>
  <si>
    <t>4135042119</t>
  </si>
  <si>
    <t>0007819</t>
  </si>
  <si>
    <t>4135042867</t>
  </si>
  <si>
    <t>0007820</t>
  </si>
  <si>
    <t>4135042554</t>
  </si>
  <si>
    <t>0007821</t>
  </si>
  <si>
    <t>4135045088</t>
  </si>
  <si>
    <t>0007822</t>
  </si>
  <si>
    <t>4135041872</t>
  </si>
  <si>
    <t>0007823</t>
  </si>
  <si>
    <t>4135041940</t>
  </si>
  <si>
    <t>0007824</t>
  </si>
  <si>
    <t>4135043672</t>
  </si>
  <si>
    <t>0007825</t>
  </si>
  <si>
    <t>4135043146</t>
  </si>
  <si>
    <t>0007826</t>
  </si>
  <si>
    <t>4135041829</t>
  </si>
  <si>
    <t>0007827</t>
  </si>
  <si>
    <t>4135044146</t>
  </si>
  <si>
    <t>0007828</t>
  </si>
  <si>
    <t>4135041995</t>
  </si>
  <si>
    <t>0007829</t>
  </si>
  <si>
    <t>4135059235</t>
  </si>
  <si>
    <t>0007830</t>
  </si>
  <si>
    <t>4135039852</t>
  </si>
  <si>
    <t>0007831</t>
  </si>
  <si>
    <t>4134872950</t>
  </si>
  <si>
    <t>0007832</t>
  </si>
  <si>
    <t>4134907235</t>
  </si>
  <si>
    <t>0007833</t>
  </si>
  <si>
    <t>4134980240</t>
  </si>
  <si>
    <t>0007834</t>
  </si>
  <si>
    <t>4135033056</t>
  </si>
  <si>
    <t>0007835</t>
  </si>
  <si>
    <t>4135039618</t>
  </si>
  <si>
    <t>0007836</t>
  </si>
  <si>
    <t>4134843259</t>
  </si>
  <si>
    <t>0007837</t>
  </si>
  <si>
    <t>4135039385</t>
  </si>
  <si>
    <t>0007838</t>
  </si>
  <si>
    <t>4134978666</t>
  </si>
  <si>
    <t>0007839</t>
  </si>
  <si>
    <t>4135050078</t>
  </si>
  <si>
    <t>0007840</t>
  </si>
  <si>
    <t>4134798741</t>
  </si>
  <si>
    <t>0007841</t>
  </si>
  <si>
    <t>4135074595</t>
  </si>
  <si>
    <t>0007842</t>
  </si>
  <si>
    <t>4135070726</t>
  </si>
  <si>
    <t>0007843</t>
  </si>
  <si>
    <t>4135096610</t>
  </si>
  <si>
    <t>0007844</t>
  </si>
  <si>
    <t>4135080674</t>
  </si>
  <si>
    <t>0007845</t>
  </si>
  <si>
    <t>4135082752</t>
  </si>
  <si>
    <t>0007846</t>
  </si>
  <si>
    <t>4135021327</t>
  </si>
  <si>
    <t>0007847</t>
  </si>
  <si>
    <t>4135082329</t>
  </si>
  <si>
    <t>0007848</t>
  </si>
  <si>
    <t>4135059793</t>
  </si>
  <si>
    <t>0007849</t>
  </si>
  <si>
    <t>4135044960</t>
  </si>
  <si>
    <t>0007850</t>
  </si>
  <si>
    <t>4135081554</t>
  </si>
  <si>
    <t>0007851</t>
  </si>
  <si>
    <t>4135053820</t>
  </si>
  <si>
    <t>0007852</t>
  </si>
  <si>
    <t>4135052221</t>
  </si>
  <si>
    <t>0007853</t>
  </si>
  <si>
    <t>4135087861</t>
  </si>
  <si>
    <t>0007854</t>
  </si>
  <si>
    <t>4135084793</t>
  </si>
  <si>
    <t>0007855</t>
  </si>
  <si>
    <t>4135076748</t>
  </si>
  <si>
    <t>0007856</t>
  </si>
  <si>
    <t>4135065182</t>
  </si>
  <si>
    <t>0007857</t>
  </si>
  <si>
    <t>4135087526</t>
  </si>
  <si>
    <t>0007858</t>
  </si>
  <si>
    <t>4135056967</t>
  </si>
  <si>
    <t>0007859</t>
  </si>
  <si>
    <t>4135058807</t>
  </si>
  <si>
    <t>0007860</t>
  </si>
  <si>
    <t>4135085652</t>
  </si>
  <si>
    <t>0007861</t>
  </si>
  <si>
    <t>4135061068</t>
  </si>
  <si>
    <t>0007862</t>
  </si>
  <si>
    <t>4135086712</t>
  </si>
  <si>
    <t>0007863</t>
  </si>
  <si>
    <t>4135126031</t>
  </si>
  <si>
    <t>0007864</t>
  </si>
  <si>
    <t>4135059118</t>
  </si>
  <si>
    <t>0007865</t>
  </si>
  <si>
    <t>4135072164</t>
  </si>
  <si>
    <t>0007866</t>
  </si>
  <si>
    <t>4135047225</t>
  </si>
  <si>
    <t>0007867</t>
  </si>
  <si>
    <t>4135121766</t>
  </si>
  <si>
    <t>0007868</t>
  </si>
  <si>
    <t>4135146181</t>
  </si>
  <si>
    <t>0007869</t>
  </si>
  <si>
    <t>4135107921</t>
  </si>
  <si>
    <t>0007870</t>
  </si>
  <si>
    <t>4134798951</t>
  </si>
  <si>
    <t>0007871</t>
  </si>
  <si>
    <t>4134873498</t>
  </si>
  <si>
    <t>0007872</t>
  </si>
  <si>
    <t>4135115728</t>
  </si>
  <si>
    <t>0007873</t>
  </si>
  <si>
    <t>4135082434</t>
  </si>
  <si>
    <t>0007874</t>
  </si>
  <si>
    <t>4135171874</t>
  </si>
  <si>
    <t>0007875</t>
  </si>
  <si>
    <t>4135148919</t>
  </si>
  <si>
    <t>0007876</t>
  </si>
  <si>
    <t>4135156962</t>
  </si>
  <si>
    <t>0007877</t>
  </si>
  <si>
    <t>4135169936</t>
  </si>
  <si>
    <t>0007878</t>
  </si>
  <si>
    <t>4135160183</t>
  </si>
  <si>
    <t>0007879</t>
  </si>
  <si>
    <t>4135130848</t>
  </si>
  <si>
    <t>0007880</t>
  </si>
  <si>
    <t>4134961196</t>
  </si>
  <si>
    <t>0007881</t>
  </si>
  <si>
    <t>4135044359</t>
  </si>
  <si>
    <t>0007882</t>
  </si>
  <si>
    <t>4135086862</t>
  </si>
  <si>
    <t>0007883</t>
  </si>
  <si>
    <t>4135111276</t>
  </si>
  <si>
    <t>0007884</t>
  </si>
  <si>
    <t>4134975908</t>
  </si>
  <si>
    <t>0007885</t>
  </si>
  <si>
    <t>4134897260</t>
  </si>
  <si>
    <t>0007886</t>
  </si>
  <si>
    <t>4134895829</t>
  </si>
  <si>
    <t>0007887</t>
  </si>
  <si>
    <t>4134834104</t>
  </si>
  <si>
    <t>0007888</t>
  </si>
  <si>
    <t>4134852257</t>
  </si>
  <si>
    <t>0007889</t>
  </si>
  <si>
    <t>4134834049</t>
  </si>
  <si>
    <t>0007890</t>
  </si>
  <si>
    <t>4134831032</t>
  </si>
  <si>
    <t>0007891</t>
  </si>
  <si>
    <t>4134831366</t>
  </si>
  <si>
    <t>0007892</t>
  </si>
  <si>
    <t>4134838899</t>
  </si>
  <si>
    <t>0007893</t>
  </si>
  <si>
    <t>4134912722</t>
  </si>
  <si>
    <t>0007894</t>
  </si>
  <si>
    <t>4134868210</t>
  </si>
  <si>
    <t>0007895</t>
  </si>
  <si>
    <t>4134867341</t>
  </si>
  <si>
    <t>0007896</t>
  </si>
  <si>
    <t>4134904193</t>
  </si>
  <si>
    <t>0007897</t>
  </si>
  <si>
    <t>4134923240</t>
  </si>
  <si>
    <t>0007898</t>
  </si>
  <si>
    <t>4134906189</t>
  </si>
  <si>
    <t>0007899</t>
  </si>
  <si>
    <t>4134882489</t>
  </si>
  <si>
    <t>0007900</t>
  </si>
  <si>
    <t>4134895165</t>
  </si>
  <si>
    <t>0007901</t>
  </si>
  <si>
    <t>4134910547</t>
  </si>
  <si>
    <t>0007902</t>
  </si>
  <si>
    <t>4134925358</t>
  </si>
  <si>
    <t>0007903</t>
  </si>
  <si>
    <t>4134925351</t>
  </si>
  <si>
    <t>0007904</t>
  </si>
  <si>
    <t>4134904786</t>
  </si>
  <si>
    <t>0007905</t>
  </si>
  <si>
    <t>4134838524</t>
  </si>
  <si>
    <t>0007906</t>
  </si>
  <si>
    <t>4134974370</t>
  </si>
  <si>
    <t>0007907</t>
  </si>
  <si>
    <t>4134933242</t>
  </si>
  <si>
    <t>0007908</t>
  </si>
  <si>
    <t>4134904707</t>
  </si>
  <si>
    <t>0007909</t>
  </si>
  <si>
    <t>4134890992</t>
  </si>
  <si>
    <t>0007910</t>
  </si>
  <si>
    <t>4134918632</t>
  </si>
  <si>
    <t>0007911</t>
  </si>
  <si>
    <t>4134967889</t>
  </si>
  <si>
    <t>0007912</t>
  </si>
  <si>
    <t>4134885205</t>
  </si>
  <si>
    <t>0007913</t>
  </si>
  <si>
    <t>4134885527</t>
  </si>
  <si>
    <t>0007914</t>
  </si>
  <si>
    <t>4135043793</t>
  </si>
  <si>
    <t>0007915</t>
  </si>
  <si>
    <t>4135017122</t>
  </si>
  <si>
    <t>0007916</t>
  </si>
  <si>
    <t>4135043255</t>
  </si>
  <si>
    <t>0007917</t>
  </si>
  <si>
    <t>4135043285</t>
  </si>
  <si>
    <t>0007918</t>
  </si>
  <si>
    <t>4135043328</t>
  </si>
  <si>
    <t>0007919</t>
  </si>
  <si>
    <t>4135043536</t>
  </si>
  <si>
    <t>0007920</t>
  </si>
  <si>
    <t>4134982031</t>
  </si>
  <si>
    <t>0007921</t>
  </si>
  <si>
    <t>4135046366</t>
  </si>
  <si>
    <t>0007922</t>
  </si>
  <si>
    <t>4135011770</t>
  </si>
  <si>
    <t>0007923</t>
  </si>
  <si>
    <t>4135043579</t>
  </si>
  <si>
    <t>0007924</t>
  </si>
  <si>
    <t>4135047122</t>
  </si>
  <si>
    <t>0007925</t>
  </si>
  <si>
    <t>4135030868</t>
  </si>
  <si>
    <t>0007926</t>
  </si>
  <si>
    <t>4135044042</t>
  </si>
  <si>
    <t>0007927</t>
  </si>
  <si>
    <t>4135044095</t>
  </si>
  <si>
    <t>0007928</t>
  </si>
  <si>
    <t>4134999374</t>
  </si>
  <si>
    <t>0007929</t>
  </si>
  <si>
    <t>4135025126</t>
  </si>
  <si>
    <t>0007930</t>
  </si>
  <si>
    <t>4135046894</t>
  </si>
  <si>
    <t>0007931</t>
  </si>
  <si>
    <t>4135040095</t>
  </si>
  <si>
    <t>0007932</t>
  </si>
  <si>
    <t>4135046451</t>
  </si>
  <si>
    <t>0007933</t>
  </si>
  <si>
    <t>4134851495</t>
  </si>
  <si>
    <t>0007934</t>
  </si>
  <si>
    <t>4134841573</t>
  </si>
  <si>
    <t>0007935</t>
  </si>
  <si>
    <t>4134835456</t>
  </si>
  <si>
    <t>0007936</t>
  </si>
  <si>
    <t>4134874911</t>
  </si>
  <si>
    <t>0007937</t>
  </si>
  <si>
    <t>4134865602</t>
  </si>
  <si>
    <t>0007938</t>
  </si>
  <si>
    <t>4134850888</t>
  </si>
  <si>
    <t>0007939</t>
  </si>
  <si>
    <t>4134837437</t>
  </si>
  <si>
    <t>0007940</t>
  </si>
  <si>
    <t>4134806525</t>
  </si>
  <si>
    <t>0007941</t>
  </si>
  <si>
    <t>4134724905</t>
  </si>
  <si>
    <t>0007942</t>
  </si>
  <si>
    <t>4134836538</t>
  </si>
  <si>
    <t>0007943</t>
  </si>
  <si>
    <t>4134818865</t>
  </si>
  <si>
    <t>0007944</t>
  </si>
  <si>
    <t>4134859819</t>
  </si>
  <si>
    <t>0007945</t>
  </si>
  <si>
    <t>4134777816</t>
  </si>
  <si>
    <t>0007946</t>
  </si>
  <si>
    <t>4134838829</t>
  </si>
  <si>
    <t>0007947</t>
  </si>
  <si>
    <t>4134864076</t>
  </si>
  <si>
    <t>0007948</t>
  </si>
  <si>
    <t>4134881209</t>
  </si>
  <si>
    <t>0007949</t>
  </si>
  <si>
    <t>0007950</t>
  </si>
  <si>
    <t>4134849562</t>
  </si>
  <si>
    <t>0007951</t>
  </si>
  <si>
    <t>4134841807</t>
  </si>
  <si>
    <t>0007952</t>
  </si>
  <si>
    <t>4134742002</t>
  </si>
  <si>
    <t>0007953</t>
  </si>
  <si>
    <t>4134864587</t>
  </si>
  <si>
    <t>0007954</t>
  </si>
  <si>
    <t>4134778241</t>
  </si>
  <si>
    <t>0007955</t>
  </si>
  <si>
    <t>4134764328</t>
  </si>
  <si>
    <t>0007956</t>
  </si>
  <si>
    <t>4134835894</t>
  </si>
  <si>
    <t>0007957</t>
  </si>
  <si>
    <t>4134842057</t>
  </si>
  <si>
    <t>0007958</t>
  </si>
  <si>
    <t>4134850783</t>
  </si>
  <si>
    <t>0007959</t>
  </si>
  <si>
    <t>4134838209</t>
  </si>
  <si>
    <t>0007960</t>
  </si>
  <si>
    <t>4134808309</t>
  </si>
  <si>
    <t>0007961</t>
  </si>
  <si>
    <t>4134849321</t>
  </si>
  <si>
    <t>0007962</t>
  </si>
  <si>
    <t>4134830212</t>
  </si>
  <si>
    <t>0007963</t>
  </si>
  <si>
    <t>4134778689</t>
  </si>
  <si>
    <t>0007964</t>
  </si>
  <si>
    <t>4134874767</t>
  </si>
  <si>
    <t>0007965</t>
  </si>
  <si>
    <t>4134841566</t>
  </si>
  <si>
    <t>0007966</t>
  </si>
  <si>
    <t>4134853869</t>
  </si>
  <si>
    <t>0007967</t>
  </si>
  <si>
    <t>4134741839</t>
  </si>
  <si>
    <t>0007968</t>
  </si>
  <si>
    <t>4134804659</t>
  </si>
  <si>
    <t>0007969</t>
  </si>
  <si>
    <t>4134822595</t>
  </si>
  <si>
    <t>0007970</t>
  </si>
  <si>
    <t>4134841401</t>
  </si>
  <si>
    <t>0007971</t>
  </si>
  <si>
    <t>4135069010</t>
  </si>
  <si>
    <t>0007972</t>
  </si>
  <si>
    <t>4135084760</t>
  </si>
  <si>
    <t>0007973</t>
  </si>
  <si>
    <t>4134999664</t>
  </si>
  <si>
    <t>0007974</t>
  </si>
  <si>
    <t>4135053026</t>
  </si>
  <si>
    <t>0007975</t>
  </si>
  <si>
    <t>4135081459</t>
  </si>
  <si>
    <t>0007976</t>
  </si>
  <si>
    <t>4135057455</t>
  </si>
  <si>
    <t>0007977</t>
  </si>
  <si>
    <t>4135038297</t>
  </si>
  <si>
    <t>0007978</t>
  </si>
  <si>
    <t>4135101564</t>
  </si>
  <si>
    <t>0007979</t>
  </si>
  <si>
    <t>4135072227</t>
  </si>
  <si>
    <t>0007980</t>
  </si>
  <si>
    <t>4135072565</t>
  </si>
  <si>
    <t>0007981</t>
  </si>
  <si>
    <t>4135069604</t>
  </si>
  <si>
    <t>0007982</t>
  </si>
  <si>
    <t>4135087241</t>
  </si>
  <si>
    <t>0007983</t>
  </si>
  <si>
    <t>4135071291</t>
  </si>
  <si>
    <t>0007984</t>
  </si>
  <si>
    <t>4135079577</t>
  </si>
  <si>
    <t>0007985</t>
  </si>
  <si>
    <t>4135079360</t>
  </si>
  <si>
    <t>0007986</t>
  </si>
  <si>
    <t>4135084839</t>
  </si>
  <si>
    <t>0007987</t>
  </si>
  <si>
    <t>4135075769</t>
  </si>
  <si>
    <t>0007988</t>
  </si>
  <si>
    <t>4135073131</t>
  </si>
  <si>
    <t>0007989</t>
  </si>
  <si>
    <t>4135079842</t>
  </si>
  <si>
    <t>0007990</t>
  </si>
  <si>
    <t>4135027828</t>
  </si>
  <si>
    <t>0007991</t>
  </si>
  <si>
    <t>4135061182</t>
  </si>
  <si>
    <t>0007992</t>
  </si>
  <si>
    <t>4135039761</t>
  </si>
  <si>
    <t>0007993</t>
  </si>
  <si>
    <t>4135039854</t>
  </si>
  <si>
    <t>0007994</t>
  </si>
  <si>
    <t>4135039825</t>
  </si>
  <si>
    <t>0007995</t>
  </si>
  <si>
    <t>4135052215</t>
  </si>
  <si>
    <t>0007996</t>
  </si>
  <si>
    <t>4135077584</t>
  </si>
  <si>
    <t>0007997</t>
  </si>
  <si>
    <t>4135017921</t>
  </si>
  <si>
    <t>0007998</t>
  </si>
  <si>
    <t>4135083769</t>
  </si>
  <si>
    <t>0007999</t>
  </si>
  <si>
    <t>4135081925</t>
  </si>
  <si>
    <t>0008000</t>
  </si>
  <si>
    <t>4135087276</t>
  </si>
  <si>
    <t>0008001</t>
  </si>
  <si>
    <t>4135097380</t>
  </si>
  <si>
    <t>0008002</t>
  </si>
  <si>
    <t>4135027085</t>
  </si>
  <si>
    <t>0008003</t>
  </si>
  <si>
    <t>4135016158</t>
  </si>
  <si>
    <t>0008004</t>
  </si>
  <si>
    <t>4135039743</t>
  </si>
  <si>
    <t>0008005</t>
  </si>
  <si>
    <t>4135039725</t>
  </si>
  <si>
    <t>0008006</t>
  </si>
  <si>
    <t>4135084165</t>
  </si>
  <si>
    <t>0008007</t>
  </si>
  <si>
    <t>4135086805</t>
  </si>
  <si>
    <t>0008008</t>
  </si>
  <si>
    <t>4135103311</t>
  </si>
  <si>
    <t>0008009</t>
  </si>
  <si>
    <t>4135084080</t>
  </si>
  <si>
    <t>0008010</t>
  </si>
  <si>
    <t>4134999654</t>
  </si>
  <si>
    <t>0008011</t>
  </si>
  <si>
    <t>4135083804</t>
  </si>
  <si>
    <t>0008012</t>
  </si>
  <si>
    <t>4135073284</t>
  </si>
  <si>
    <t>0008013</t>
  </si>
  <si>
    <t>4134829881</t>
  </si>
  <si>
    <t>0008014</t>
  </si>
  <si>
    <t>4134779984</t>
  </si>
  <si>
    <t>0008015</t>
  </si>
  <si>
    <t>4134989601</t>
  </si>
  <si>
    <t>0008016</t>
  </si>
  <si>
    <t>0008073</t>
  </si>
  <si>
    <t>4134802724</t>
  </si>
  <si>
    <t>0008074</t>
  </si>
  <si>
    <t>4134803618</t>
  </si>
  <si>
    <t>0008075</t>
  </si>
  <si>
    <t>4134801977</t>
  </si>
  <si>
    <t>0008076</t>
  </si>
  <si>
    <t>4134802250</t>
  </si>
  <si>
    <t>0008077</t>
  </si>
  <si>
    <t>4134803844</t>
  </si>
  <si>
    <t>0008078</t>
  </si>
  <si>
    <t>4134802092</t>
  </si>
  <si>
    <t>0008079</t>
  </si>
  <si>
    <t>4134802728</t>
  </si>
  <si>
    <t>0008080</t>
  </si>
  <si>
    <t>4134802453</t>
  </si>
  <si>
    <t>0008081</t>
  </si>
  <si>
    <t>4134802761</t>
  </si>
  <si>
    <t>0008082</t>
  </si>
  <si>
    <t>4134874475</t>
  </si>
  <si>
    <t>0008083</t>
  </si>
  <si>
    <t>4134803114</t>
  </si>
  <si>
    <t>0008084</t>
  </si>
  <si>
    <t>4134801855</t>
  </si>
  <si>
    <t>0008085</t>
  </si>
  <si>
    <t>4134802972</t>
  </si>
  <si>
    <t>0008086</t>
  </si>
  <si>
    <t>4134803060</t>
  </si>
  <si>
    <t>0008087</t>
  </si>
  <si>
    <t>4134784982</t>
  </si>
  <si>
    <t>0008088</t>
  </si>
  <si>
    <t>4134803822</t>
  </si>
  <si>
    <t>0008089</t>
  </si>
  <si>
    <t>4134802031</t>
  </si>
  <si>
    <t>0008090</t>
  </si>
  <si>
    <t>4134801681</t>
  </si>
  <si>
    <t>0008091</t>
  </si>
  <si>
    <t>4134802965</t>
  </si>
  <si>
    <t>0008092</t>
  </si>
  <si>
    <t>4134782816</t>
  </si>
  <si>
    <t>0008093</t>
  </si>
  <si>
    <t>4134791954</t>
  </si>
  <si>
    <t>0008094</t>
  </si>
  <si>
    <t>4134802221</t>
  </si>
  <si>
    <t>0008095</t>
  </si>
  <si>
    <t>4134803054</t>
  </si>
  <si>
    <t>0008096</t>
  </si>
  <si>
    <t>4134765089</t>
  </si>
  <si>
    <t>0008097</t>
  </si>
  <si>
    <t>4134802777</t>
  </si>
  <si>
    <t>0008098</t>
  </si>
  <si>
    <t>4134791086</t>
  </si>
  <si>
    <t>0008099</t>
  </si>
  <si>
    <t>4134795746</t>
  </si>
  <si>
    <t>0008100</t>
  </si>
  <si>
    <t>4134804474</t>
  </si>
  <si>
    <t>0008101</t>
  </si>
  <si>
    <t>4134769645</t>
  </si>
  <si>
    <t>0008102</t>
  </si>
  <si>
    <t>4134759909</t>
  </si>
  <si>
    <t>0008103</t>
  </si>
  <si>
    <t>4134774897</t>
  </si>
  <si>
    <t>0008104</t>
  </si>
  <si>
    <t>4134771969</t>
  </si>
  <si>
    <t>0008105</t>
  </si>
  <si>
    <t>4134775092</t>
  </si>
  <si>
    <t>0008106</t>
  </si>
  <si>
    <t>4134795962</t>
  </si>
  <si>
    <t>0008107</t>
  </si>
  <si>
    <t>4134779565</t>
  </si>
  <si>
    <t>0008108</t>
  </si>
  <si>
    <t>4134764294</t>
  </si>
  <si>
    <t>0008109</t>
  </si>
  <si>
    <t>4134787195</t>
  </si>
  <si>
    <t>0008110</t>
  </si>
  <si>
    <t>4134783358</t>
  </si>
  <si>
    <t>0008111</t>
  </si>
  <si>
    <t>4134773466</t>
  </si>
  <si>
    <t>0008112</t>
  </si>
  <si>
    <t>4134821153</t>
  </si>
  <si>
    <t>0008113</t>
  </si>
  <si>
    <t>4134776449</t>
  </si>
  <si>
    <t>0008114</t>
  </si>
  <si>
    <t>4134778119</t>
  </si>
  <si>
    <t>0008115</t>
  </si>
  <si>
    <t>4134826193</t>
  </si>
  <si>
    <t>0008116</t>
  </si>
  <si>
    <t>4134778061</t>
  </si>
  <si>
    <t>0008117</t>
  </si>
  <si>
    <t>4134773937</t>
  </si>
  <si>
    <t>0008118</t>
  </si>
  <si>
    <t>4134802462</t>
  </si>
  <si>
    <t>0008119</t>
  </si>
  <si>
    <t>4134773792</t>
  </si>
  <si>
    <t>0008120</t>
  </si>
  <si>
    <t>4134804118</t>
  </si>
  <si>
    <t>0008121</t>
  </si>
  <si>
    <t>4134806359</t>
  </si>
  <si>
    <t>0008122</t>
  </si>
  <si>
    <t>4134801031</t>
  </si>
  <si>
    <t>0008123</t>
  </si>
  <si>
    <t>4134800280</t>
  </si>
  <si>
    <t>0008124</t>
  </si>
  <si>
    <t>4134767202</t>
  </si>
  <si>
    <t>0008125</t>
  </si>
  <si>
    <t>4134789527</t>
  </si>
  <si>
    <t>0008126</t>
  </si>
  <si>
    <t>4134783073</t>
  </si>
  <si>
    <t>0008127</t>
  </si>
  <si>
    <t>4134769655</t>
  </si>
  <si>
    <t>0008128</t>
  </si>
  <si>
    <t>4134777931</t>
  </si>
  <si>
    <t>0008129</t>
  </si>
  <si>
    <t>4134773644</t>
  </si>
  <si>
    <t>0008130</t>
  </si>
  <si>
    <t>4134777454</t>
  </si>
  <si>
    <t>0008131</t>
  </si>
  <si>
    <t>4134765500</t>
  </si>
  <si>
    <t>0008132</t>
  </si>
  <si>
    <t>4134777342</t>
  </si>
  <si>
    <t>0008133</t>
  </si>
  <si>
    <t>4134794385</t>
  </si>
  <si>
    <t>0008134</t>
  </si>
  <si>
    <t>4134803082</t>
  </si>
  <si>
    <t>0008135</t>
  </si>
  <si>
    <t>4134806894</t>
  </si>
  <si>
    <t>0008136</t>
  </si>
  <si>
    <t>4134775314</t>
  </si>
  <si>
    <t>0008137</t>
  </si>
  <si>
    <t>4134762195</t>
  </si>
  <si>
    <t>0008138</t>
  </si>
  <si>
    <t>4134741619</t>
  </si>
  <si>
    <t>0008139</t>
  </si>
  <si>
    <t>4134752112</t>
  </si>
  <si>
    <t>0008140</t>
  </si>
  <si>
    <t>4134821172</t>
  </si>
  <si>
    <t>0008141</t>
  </si>
  <si>
    <t>4134805707</t>
  </si>
  <si>
    <t>0008142</t>
  </si>
  <si>
    <t>4134875130</t>
  </si>
  <si>
    <t>0008143</t>
  </si>
  <si>
    <t>4134805712</t>
  </si>
  <si>
    <t>0008144</t>
  </si>
  <si>
    <t>4134805599</t>
  </si>
  <si>
    <t>0008145</t>
  </si>
  <si>
    <t>4134805741</t>
  </si>
  <si>
    <t>0008146</t>
  </si>
  <si>
    <t>4134806406</t>
  </si>
  <si>
    <t>0008147</t>
  </si>
  <si>
    <t>4134878779</t>
  </si>
  <si>
    <t>0008148</t>
  </si>
  <si>
    <t>4134805872</t>
  </si>
  <si>
    <t>0008149</t>
  </si>
  <si>
    <t>4134797715</t>
  </si>
  <si>
    <t>0008150</t>
  </si>
  <si>
    <t>4134806040</t>
  </si>
  <si>
    <t>0008151</t>
  </si>
  <si>
    <t>4134812216</t>
  </si>
  <si>
    <t>0008152</t>
  </si>
  <si>
    <t>4134778276</t>
  </si>
  <si>
    <t>0008153</t>
  </si>
  <si>
    <t>4134882096</t>
  </si>
  <si>
    <t>0008154</t>
  </si>
  <si>
    <t>4134806279</t>
  </si>
  <si>
    <t>0008155</t>
  </si>
  <si>
    <t>4134787431</t>
  </si>
  <si>
    <t>0008156</t>
  </si>
  <si>
    <t>4134709502</t>
  </si>
  <si>
    <t>0008157</t>
  </si>
  <si>
    <t>4134823459</t>
  </si>
  <si>
    <t>0008158</t>
  </si>
  <si>
    <t>4134805074</t>
  </si>
  <si>
    <t>0008159</t>
  </si>
  <si>
    <t>4134693245</t>
  </si>
  <si>
    <t>0008160</t>
  </si>
  <si>
    <t>4134722583</t>
  </si>
  <si>
    <t>0008161</t>
  </si>
  <si>
    <t>4134831943</t>
  </si>
  <si>
    <t>0008162</t>
  </si>
  <si>
    <t>4134851962</t>
  </si>
  <si>
    <t>0008163</t>
  </si>
  <si>
    <t>4134807252</t>
  </si>
  <si>
    <t>0008164</t>
  </si>
  <si>
    <t>4134873975</t>
  </si>
  <si>
    <t>0008165</t>
  </si>
  <si>
    <t>4134803938</t>
  </si>
  <si>
    <t>0008166</t>
  </si>
  <si>
    <t>4134847205</t>
  </si>
  <si>
    <t>0008167</t>
  </si>
  <si>
    <t>4134873807</t>
  </si>
  <si>
    <t>0008168</t>
  </si>
  <si>
    <t>4134852418</t>
  </si>
  <si>
    <t>0008169</t>
  </si>
  <si>
    <t>4134825706</t>
  </si>
  <si>
    <t>0008170</t>
  </si>
  <si>
    <t>4134869754</t>
  </si>
  <si>
    <t>0008171</t>
  </si>
  <si>
    <t>4134837765</t>
  </si>
  <si>
    <t>0008172</t>
  </si>
  <si>
    <t>4134802331</t>
  </si>
  <si>
    <t>0008173</t>
  </si>
  <si>
    <t>4134803279</t>
  </si>
  <si>
    <t>0008174</t>
  </si>
  <si>
    <t>4134778729</t>
  </si>
  <si>
    <t>0008175</t>
  </si>
  <si>
    <t>4134780256</t>
  </si>
  <si>
    <t>0008176</t>
  </si>
  <si>
    <t>4134802547</t>
  </si>
  <si>
    <t>0008177</t>
  </si>
  <si>
    <t>4134839896</t>
  </si>
  <si>
    <t>0008178</t>
  </si>
  <si>
    <t>4134803873</t>
  </si>
  <si>
    <t>0008179</t>
  </si>
  <si>
    <t>4134873282</t>
  </si>
  <si>
    <t>0008180</t>
  </si>
  <si>
    <t>4134835954</t>
  </si>
  <si>
    <t>0008181</t>
  </si>
  <si>
    <t>4134850223</t>
  </si>
  <si>
    <t>0008182</t>
  </si>
  <si>
    <t>4134850981</t>
  </si>
  <si>
    <t>0008183</t>
  </si>
  <si>
    <t>4134852313</t>
  </si>
  <si>
    <t>0008184</t>
  </si>
  <si>
    <t>4134840402</t>
  </si>
  <si>
    <t>0008185</t>
  </si>
  <si>
    <t>4134699306</t>
  </si>
  <si>
    <t>0008186</t>
  </si>
  <si>
    <t>4134852728</t>
  </si>
  <si>
    <t>0008187</t>
  </si>
  <si>
    <t>4134840032</t>
  </si>
  <si>
    <t>0008188</t>
  </si>
  <si>
    <t>4134867490</t>
  </si>
  <si>
    <t>0008189</t>
  </si>
  <si>
    <t>4134831171</t>
  </si>
  <si>
    <t>0008190</t>
  </si>
  <si>
    <t>4134806361</t>
  </si>
  <si>
    <t>0008191</t>
  </si>
  <si>
    <t>4134868754</t>
  </si>
  <si>
    <t>0008192</t>
  </si>
  <si>
    <t>4134822486</t>
  </si>
  <si>
    <t>0008193</t>
  </si>
  <si>
    <t>4134850222</t>
  </si>
  <si>
    <t>0008194</t>
  </si>
  <si>
    <t>4134893334</t>
  </si>
  <si>
    <t>0008195</t>
  </si>
  <si>
    <t>4134850221</t>
  </si>
  <si>
    <t>0008196</t>
  </si>
  <si>
    <t>4134850220</t>
  </si>
  <si>
    <t>0008197</t>
  </si>
  <si>
    <t>4134850216</t>
  </si>
  <si>
    <t>0008198</t>
  </si>
  <si>
    <t>4134850219</t>
  </si>
  <si>
    <t>0008199</t>
  </si>
  <si>
    <t>4134850123</t>
  </si>
  <si>
    <t>0008200</t>
  </si>
  <si>
    <t>4134835610</t>
  </si>
  <si>
    <t>0008201</t>
  </si>
  <si>
    <t>4134839178</t>
  </si>
  <si>
    <t>0008202</t>
  </si>
  <si>
    <t>4134801899</t>
  </si>
  <si>
    <t>0008203</t>
  </si>
  <si>
    <t>4134865328</t>
  </si>
  <si>
    <t>0008204</t>
  </si>
  <si>
    <t>4134831605</t>
  </si>
  <si>
    <t>0008205</t>
  </si>
  <si>
    <t>4134850214</t>
  </si>
  <si>
    <t>0008206</t>
  </si>
  <si>
    <t>4134840081</t>
  </si>
  <si>
    <t>0008207</t>
  </si>
  <si>
    <t>4134851401</t>
  </si>
  <si>
    <t>0008208</t>
  </si>
  <si>
    <t>4134850218</t>
  </si>
  <si>
    <t>0008209</t>
  </si>
  <si>
    <t>4134850217</t>
  </si>
  <si>
    <t>0008210</t>
  </si>
  <si>
    <t>4134809292</t>
  </si>
  <si>
    <t>0008211</t>
  </si>
  <si>
    <t>4134839240</t>
  </si>
  <si>
    <t>0008212</t>
  </si>
  <si>
    <t>4134803572</t>
  </si>
  <si>
    <t>0008213</t>
  </si>
  <si>
    <t>4134876104</t>
  </si>
  <si>
    <t>0008214</t>
  </si>
  <si>
    <t>4134828631</t>
  </si>
  <si>
    <t>0008215</t>
  </si>
  <si>
    <t>4134825199</t>
  </si>
  <si>
    <t>0008216</t>
  </si>
  <si>
    <t>4134764717</t>
  </si>
  <si>
    <t>0008217</t>
  </si>
  <si>
    <t>4134780513</t>
  </si>
  <si>
    <t>0008218</t>
  </si>
  <si>
    <t>4134777706</t>
  </si>
  <si>
    <t>0008219</t>
  </si>
  <si>
    <t>4134776614</t>
  </si>
  <si>
    <t>0008220</t>
  </si>
  <si>
    <t>4134840247</t>
  </si>
  <si>
    <t>0008221</t>
  </si>
  <si>
    <t>4134876241</t>
  </si>
  <si>
    <t>0008222</t>
  </si>
  <si>
    <t>4134849417</t>
  </si>
  <si>
    <t>0008223</t>
  </si>
  <si>
    <t>4134841041</t>
  </si>
  <si>
    <t>0008224</t>
  </si>
  <si>
    <t>4134841959</t>
  </si>
  <si>
    <t>0008225</t>
  </si>
  <si>
    <t>4134867985</t>
  </si>
  <si>
    <t>0008226</t>
  </si>
  <si>
    <t>4134841368</t>
  </si>
  <si>
    <t>0008227</t>
  </si>
  <si>
    <t>4134833049</t>
  </si>
  <si>
    <t>0008228</t>
  </si>
  <si>
    <t>4134851835</t>
  </si>
  <si>
    <t>0008229</t>
  </si>
  <si>
    <t>4134864915</t>
  </si>
  <si>
    <t>0008230</t>
  </si>
  <si>
    <t>4134826242</t>
  </si>
  <si>
    <t>0008231</t>
  </si>
  <si>
    <t>4134826631</t>
  </si>
  <si>
    <t>0008232</t>
  </si>
  <si>
    <t>4134850647</t>
  </si>
  <si>
    <t>0008233</t>
  </si>
  <si>
    <t>4134832591</t>
  </si>
  <si>
    <t>0008234</t>
  </si>
  <si>
    <t>4134851439</t>
  </si>
  <si>
    <t>0008235</t>
  </si>
  <si>
    <t>4134872430</t>
  </si>
  <si>
    <t>0008236</t>
  </si>
  <si>
    <t>4134839972</t>
  </si>
  <si>
    <t>0008237</t>
  </si>
  <si>
    <t>4134825663</t>
  </si>
  <si>
    <t>0008238</t>
  </si>
  <si>
    <t>4134957811</t>
  </si>
  <si>
    <t>0008239</t>
  </si>
  <si>
    <t>4134956904</t>
  </si>
  <si>
    <t>0008240</t>
  </si>
  <si>
    <t>4134912496</t>
  </si>
  <si>
    <t>0008241</t>
  </si>
  <si>
    <t>4134912274</t>
  </si>
  <si>
    <t>0008242</t>
  </si>
  <si>
    <t>4134912282</t>
  </si>
  <si>
    <t>0008243</t>
  </si>
  <si>
    <t>4134912387</t>
  </si>
  <si>
    <t>0008244</t>
  </si>
  <si>
    <t>4134912331</t>
  </si>
  <si>
    <t>0008245</t>
  </si>
  <si>
    <t>4134912503</t>
  </si>
  <si>
    <t>0008246</t>
  </si>
  <si>
    <t>4134912283</t>
  </si>
  <si>
    <t>0008247</t>
  </si>
  <si>
    <t>4134912495</t>
  </si>
  <si>
    <t>0008248</t>
  </si>
  <si>
    <t>4134912450</t>
  </si>
  <si>
    <t>0008249</t>
  </si>
  <si>
    <t>4134839022</t>
  </si>
  <si>
    <t>0008250</t>
  </si>
  <si>
    <t>4134912497</t>
  </si>
  <si>
    <t>0008251</t>
  </si>
  <si>
    <t>4134912444</t>
  </si>
  <si>
    <t>0008252</t>
  </si>
  <si>
    <t>4134912278</t>
  </si>
  <si>
    <t>0008253</t>
  </si>
  <si>
    <t>4134912446</t>
  </si>
  <si>
    <t>0008254</t>
  </si>
  <si>
    <t>4134912392</t>
  </si>
  <si>
    <t>0008255</t>
  </si>
  <si>
    <t>4134912498</t>
  </si>
  <si>
    <t>0008256</t>
  </si>
  <si>
    <t>4134839996</t>
  </si>
  <si>
    <t>0008257</t>
  </si>
  <si>
    <t>4134842321</t>
  </si>
  <si>
    <t>0008258</t>
  </si>
  <si>
    <t>4134912684</t>
  </si>
  <si>
    <t>0008259</t>
  </si>
  <si>
    <t>4134912447</t>
  </si>
  <si>
    <t>0008260</t>
  </si>
  <si>
    <t>4134912393</t>
  </si>
  <si>
    <t>0008261</t>
  </si>
  <si>
    <t>4134912620</t>
  </si>
  <si>
    <t>0008262</t>
  </si>
  <si>
    <t>4134874143</t>
  </si>
  <si>
    <t>0008263</t>
  </si>
  <si>
    <t>4134912385</t>
  </si>
  <si>
    <t>0008264</t>
  </si>
  <si>
    <t>4134912452</t>
  </si>
  <si>
    <t>0008265</t>
  </si>
  <si>
    <t>4134912616</t>
  </si>
  <si>
    <t>0008266</t>
  </si>
  <si>
    <t>4134912529</t>
  </si>
  <si>
    <t>0008267</t>
  </si>
  <si>
    <t>4134912530</t>
  </si>
  <si>
    <t>0008268</t>
  </si>
  <si>
    <t>4134912214</t>
  </si>
  <si>
    <t>0008269</t>
  </si>
  <si>
    <t>4134912502</t>
  </si>
  <si>
    <t>0008270</t>
  </si>
  <si>
    <t>4134920949</t>
  </si>
  <si>
    <t>0008271</t>
  </si>
  <si>
    <t>4134935783</t>
  </si>
  <si>
    <t>0008272</t>
  </si>
  <si>
    <t>4134877993</t>
  </si>
  <si>
    <t>0008273</t>
  </si>
  <si>
    <t>4134844780</t>
  </si>
  <si>
    <t>0008274</t>
  </si>
  <si>
    <t>4134868331</t>
  </si>
  <si>
    <t>0008275</t>
  </si>
  <si>
    <t>4134825255</t>
  </si>
  <si>
    <t>0008276</t>
  </si>
  <si>
    <t>4134866602</t>
  </si>
  <si>
    <t>0008277</t>
  </si>
  <si>
    <t>4134873078</t>
  </si>
  <si>
    <t>0008278</t>
  </si>
  <si>
    <t>4134904209</t>
  </si>
  <si>
    <t>0008279</t>
  </si>
  <si>
    <t>4134765399</t>
  </si>
  <si>
    <t>0008280</t>
  </si>
  <si>
    <t>4134840203</t>
  </si>
  <si>
    <t>0008281</t>
  </si>
  <si>
    <t>4134896893</t>
  </si>
  <si>
    <t>0008282</t>
  </si>
  <si>
    <t>4134850694</t>
  </si>
  <si>
    <t>0008283</t>
  </si>
  <si>
    <t>4134841910</t>
  </si>
  <si>
    <t>0008284</t>
  </si>
  <si>
    <t>4134893554</t>
  </si>
  <si>
    <t>0008285</t>
  </si>
  <si>
    <t>4134914818</t>
  </si>
  <si>
    <t>0008286</t>
  </si>
  <si>
    <t>4134926632</t>
  </si>
  <si>
    <t>0008287</t>
  </si>
  <si>
    <t>4134894654</t>
  </si>
  <si>
    <t>0008288</t>
  </si>
  <si>
    <t>4134908470</t>
  </si>
  <si>
    <t>0008289</t>
  </si>
  <si>
    <t>4134893600</t>
  </si>
  <si>
    <t>0008290</t>
  </si>
  <si>
    <t>4134842712</t>
  </si>
  <si>
    <t>0008291</t>
  </si>
  <si>
    <t>4134902600</t>
  </si>
  <si>
    <t>0008292</t>
  </si>
  <si>
    <t>4134836746</t>
  </si>
  <si>
    <t>0008293</t>
  </si>
  <si>
    <t>4134888349</t>
  </si>
  <si>
    <t>0008294</t>
  </si>
  <si>
    <t>4134890593</t>
  </si>
  <si>
    <t>0008295</t>
  </si>
  <si>
    <t>4134841113</t>
  </si>
  <si>
    <t>0008296</t>
  </si>
  <si>
    <t>4134888322</t>
  </si>
  <si>
    <t>0008297</t>
  </si>
  <si>
    <t>4134846267</t>
  </si>
  <si>
    <t>0008355</t>
  </si>
  <si>
    <t>4134840254</t>
  </si>
  <si>
    <t>0008356</t>
  </si>
  <si>
    <t>4134867548</t>
  </si>
  <si>
    <t>0008357</t>
  </si>
  <si>
    <t>4134898804</t>
  </si>
  <si>
    <t>0008358</t>
  </si>
  <si>
    <t>4134911537</t>
  </si>
  <si>
    <t>0008359</t>
  </si>
  <si>
    <t>4134843676</t>
  </si>
  <si>
    <t>0008360</t>
  </si>
  <si>
    <t>4134888070</t>
  </si>
  <si>
    <t>0008361</t>
  </si>
  <si>
    <t>4134896399</t>
  </si>
  <si>
    <t>0008362</t>
  </si>
  <si>
    <t>4134851081</t>
  </si>
  <si>
    <t>0008363</t>
  </si>
  <si>
    <t>4134839791</t>
  </si>
  <si>
    <t>0008364</t>
  </si>
  <si>
    <t>4134840718</t>
  </si>
  <si>
    <t>0008365</t>
  </si>
  <si>
    <t>0008366</t>
  </si>
  <si>
    <t>4134863984</t>
  </si>
  <si>
    <t>0008367</t>
  </si>
  <si>
    <t>4134836843</t>
  </si>
  <si>
    <t>0008368</t>
  </si>
  <si>
    <t>4134841934</t>
  </si>
  <si>
    <t>0008369</t>
  </si>
  <si>
    <t>4134890848</t>
  </si>
  <si>
    <t>0008370</t>
  </si>
  <si>
    <t>4134880976</t>
  </si>
  <si>
    <t>0008371</t>
  </si>
  <si>
    <t>4134838670</t>
  </si>
  <si>
    <t>0008372</t>
  </si>
  <si>
    <t>4134832255</t>
  </si>
  <si>
    <t>0008373</t>
  </si>
  <si>
    <t>4134887425</t>
  </si>
  <si>
    <t>0008374</t>
  </si>
  <si>
    <t>4134884654</t>
  </si>
  <si>
    <t>0008375</t>
  </si>
  <si>
    <t>4134851628</t>
  </si>
  <si>
    <t>0008376</t>
  </si>
  <si>
    <t>4134919697</t>
  </si>
  <si>
    <t>0008377</t>
  </si>
  <si>
    <t>4134904212</t>
  </si>
  <si>
    <t>0008378</t>
  </si>
  <si>
    <t>4134841405</t>
  </si>
  <si>
    <t>0008379</t>
  </si>
  <si>
    <t>4134889243</t>
  </si>
  <si>
    <t>0008380</t>
  </si>
  <si>
    <t>4134889066</t>
  </si>
  <si>
    <t>0008381</t>
  </si>
  <si>
    <t>4134922305</t>
  </si>
  <si>
    <t>0008382</t>
  </si>
  <si>
    <t>4134895736</t>
  </si>
  <si>
    <t>0008383</t>
  </si>
  <si>
    <t>4134885442</t>
  </si>
  <si>
    <t>0008384</t>
  </si>
  <si>
    <t>4134829862</t>
  </si>
  <si>
    <t>0008385</t>
  </si>
  <si>
    <t>4134836251</t>
  </si>
  <si>
    <t>0008386</t>
  </si>
  <si>
    <t>4134863835</t>
  </si>
  <si>
    <t>0008387</t>
  </si>
  <si>
    <t>4134881245</t>
  </si>
  <si>
    <t>0008388</t>
  </si>
  <si>
    <t>4134877398</t>
  </si>
  <si>
    <t>0008389</t>
  </si>
  <si>
    <t>4134875322</t>
  </si>
  <si>
    <t>0008390</t>
  </si>
  <si>
    <t>4134848867</t>
  </si>
  <si>
    <t>0008391</t>
  </si>
  <si>
    <t>4134898156</t>
  </si>
  <si>
    <t>0008392</t>
  </si>
  <si>
    <t>4134851591</t>
  </si>
  <si>
    <t>0008393</t>
  </si>
  <si>
    <t>4134832259</t>
  </si>
  <si>
    <t>0008394</t>
  </si>
  <si>
    <t>4134901464</t>
  </si>
  <si>
    <t>0008395</t>
  </si>
  <si>
    <t>4134832063</t>
  </si>
  <si>
    <t>0008396</t>
  </si>
  <si>
    <t>4134894133</t>
  </si>
  <si>
    <t>0008397</t>
  </si>
  <si>
    <t>4134918109</t>
  </si>
  <si>
    <t>0008398</t>
  </si>
  <si>
    <t>4134827890</t>
  </si>
  <si>
    <t>0008399</t>
  </si>
  <si>
    <t>4134922418</t>
  </si>
  <si>
    <t>0008400</t>
  </si>
  <si>
    <t>4134887720</t>
  </si>
  <si>
    <t>0008401</t>
  </si>
  <si>
    <t>4134929668</t>
  </si>
  <si>
    <t>0008402</t>
  </si>
  <si>
    <t>4134922908</t>
  </si>
  <si>
    <t>0008403</t>
  </si>
  <si>
    <t>4134897814</t>
  </si>
  <si>
    <t>0008404</t>
  </si>
  <si>
    <t>4134925930</t>
  </si>
  <si>
    <t>0008405</t>
  </si>
  <si>
    <t>4134919544</t>
  </si>
  <si>
    <t>0008406</t>
  </si>
  <si>
    <t>4134929787</t>
  </si>
  <si>
    <t>0008407</t>
  </si>
  <si>
    <t>4134962774</t>
  </si>
  <si>
    <t>0008408</t>
  </si>
  <si>
    <t>4134925014</t>
  </si>
  <si>
    <t>0008409</t>
  </si>
  <si>
    <t>4134938615</t>
  </si>
  <si>
    <t>0008410</t>
  </si>
  <si>
    <t>4134974868</t>
  </si>
  <si>
    <t>0008411</t>
  </si>
  <si>
    <t>4134924656</t>
  </si>
  <si>
    <t>0008412</t>
  </si>
  <si>
    <t>4134884733</t>
  </si>
  <si>
    <t>0008413</t>
  </si>
  <si>
    <t>4134931465</t>
  </si>
  <si>
    <t>0008414</t>
  </si>
  <si>
    <t>4134936287</t>
  </si>
  <si>
    <t>0008415</t>
  </si>
  <si>
    <t>4134906339</t>
  </si>
  <si>
    <t>0008416</t>
  </si>
  <si>
    <t>4134922670</t>
  </si>
  <si>
    <t>0008417</t>
  </si>
  <si>
    <t>4134927989</t>
  </si>
  <si>
    <t>0008418</t>
  </si>
  <si>
    <t>4134912388</t>
  </si>
  <si>
    <t>0008419</t>
  </si>
  <si>
    <t>4134912221</t>
  </si>
  <si>
    <t>0008420</t>
  </si>
  <si>
    <t>4134912615</t>
  </si>
  <si>
    <t>0008421</t>
  </si>
  <si>
    <t>4134912223</t>
  </si>
  <si>
    <t>0008422</t>
  </si>
  <si>
    <t>4134912218</t>
  </si>
  <si>
    <t>0008423</t>
  </si>
  <si>
    <t>4134912279</t>
  </si>
  <si>
    <t>0008424</t>
  </si>
  <si>
    <t>4134912448</t>
  </si>
  <si>
    <t>0008425</t>
  </si>
  <si>
    <t>4134849352</t>
  </si>
  <si>
    <t>0008426</t>
  </si>
  <si>
    <t>4134912524</t>
  </si>
  <si>
    <t>0008427</t>
  </si>
  <si>
    <t>4134912329</t>
  </si>
  <si>
    <t>0008428</t>
  </si>
  <si>
    <t>4134912494</t>
  </si>
  <si>
    <t>0008429</t>
  </si>
  <si>
    <t>4134912275</t>
  </si>
  <si>
    <t>0008430</t>
  </si>
  <si>
    <t>4134835502</t>
  </si>
  <si>
    <t>0008431</t>
  </si>
  <si>
    <t>4134912531</t>
  </si>
  <si>
    <t>0008432</t>
  </si>
  <si>
    <t>4134912332</t>
  </si>
  <si>
    <t>0008433</t>
  </si>
  <si>
    <t>4134832428</t>
  </si>
  <si>
    <t>0008434</t>
  </si>
  <si>
    <t>4134836779</t>
  </si>
  <si>
    <t>0008435</t>
  </si>
  <si>
    <t>4134912622</t>
  </si>
  <si>
    <t>0008436</t>
  </si>
  <si>
    <t>4134912617</t>
  </si>
  <si>
    <t>0008437</t>
  </si>
  <si>
    <t>4134912445</t>
  </si>
  <si>
    <t>0008438</t>
  </si>
  <si>
    <t>4134904498</t>
  </si>
  <si>
    <t>0008439</t>
  </si>
  <si>
    <t>4134912281</t>
  </si>
  <si>
    <t>0008440</t>
  </si>
  <si>
    <t>4134912327</t>
  </si>
  <si>
    <t>0008441</t>
  </si>
  <si>
    <t>4134912326</t>
  </si>
  <si>
    <t>0008442</t>
  </si>
  <si>
    <t>4134912389</t>
  </si>
  <si>
    <t>0008443</t>
  </si>
  <si>
    <t>4134912093</t>
  </si>
  <si>
    <t>0008444</t>
  </si>
  <si>
    <t>4134912220</t>
  </si>
  <si>
    <t>0008445</t>
  </si>
  <si>
    <t>4134840281</t>
  </si>
  <si>
    <t>0008446</t>
  </si>
  <si>
    <t>4134912527</t>
  </si>
  <si>
    <t>0008447</t>
  </si>
  <si>
    <t>4134912328</t>
  </si>
  <si>
    <t>0008448</t>
  </si>
  <si>
    <t>4134912391</t>
  </si>
  <si>
    <t>0008449</t>
  </si>
  <si>
    <t>4134912619</t>
  </si>
  <si>
    <t>0008450</t>
  </si>
  <si>
    <t>4134912276</t>
  </si>
  <si>
    <t>0008451</t>
  </si>
  <si>
    <t>4134891370</t>
  </si>
  <si>
    <t>0008452</t>
  </si>
  <si>
    <t>4134890792</t>
  </si>
  <si>
    <t>0008453</t>
  </si>
  <si>
    <t>4134694584</t>
  </si>
  <si>
    <t>0008454</t>
  </si>
  <si>
    <t>4134890638</t>
  </si>
  <si>
    <t>0008455</t>
  </si>
  <si>
    <t>4134899249</t>
  </si>
  <si>
    <t>0008456</t>
  </si>
  <si>
    <t>4134899244</t>
  </si>
  <si>
    <t>0008457</t>
  </si>
  <si>
    <t>4134774085</t>
  </si>
  <si>
    <t>0008458</t>
  </si>
  <si>
    <t>4134974253</t>
  </si>
  <si>
    <t>0008459</t>
  </si>
  <si>
    <t>4134943058</t>
  </si>
  <si>
    <t>0008460</t>
  </si>
  <si>
    <t>4134896285</t>
  </si>
  <si>
    <t>0008461</t>
  </si>
  <si>
    <t>4134955888</t>
  </si>
  <si>
    <t>0008462</t>
  </si>
  <si>
    <t>4134887186</t>
  </si>
  <si>
    <t>0008463</t>
  </si>
  <si>
    <t>4134705767</t>
  </si>
  <si>
    <t>0008464</t>
  </si>
  <si>
    <t>4134908406</t>
  </si>
  <si>
    <t>0008465</t>
  </si>
  <si>
    <t>4134778244</t>
  </si>
  <si>
    <t>0008466</t>
  </si>
  <si>
    <t>4134912588</t>
  </si>
  <si>
    <t>0008467</t>
  </si>
  <si>
    <t>4134758748</t>
  </si>
  <si>
    <t>0008468</t>
  </si>
  <si>
    <t>4134631511</t>
  </si>
  <si>
    <t>0008469</t>
  </si>
  <si>
    <t>4134957662</t>
  </si>
  <si>
    <t>0008470</t>
  </si>
  <si>
    <t>4134826968</t>
  </si>
  <si>
    <t>0008471</t>
  </si>
  <si>
    <t>4134881188</t>
  </si>
  <si>
    <t>0008472</t>
  </si>
  <si>
    <t>4134713122</t>
  </si>
  <si>
    <t>0008473</t>
  </si>
  <si>
    <t>4134991508</t>
  </si>
  <si>
    <t>0008474</t>
  </si>
  <si>
    <t>4134937870</t>
  </si>
  <si>
    <t>0008475</t>
  </si>
  <si>
    <t>4134990860</t>
  </si>
  <si>
    <t>0008476</t>
  </si>
  <si>
    <t>4134991253</t>
  </si>
  <si>
    <t>0008477</t>
  </si>
  <si>
    <t>4134990947</t>
  </si>
  <si>
    <t>0008478</t>
  </si>
  <si>
    <t>4134991154</t>
  </si>
  <si>
    <t>0008479</t>
  </si>
  <si>
    <t>4134942849</t>
  </si>
  <si>
    <t>0008480</t>
  </si>
  <si>
    <t>4134991344</t>
  </si>
  <si>
    <t>0008481</t>
  </si>
  <si>
    <t>4134991495</t>
  </si>
  <si>
    <t>0008482</t>
  </si>
  <si>
    <t>4134990794</t>
  </si>
  <si>
    <t>0008483</t>
  </si>
  <si>
    <t>4134991206</t>
  </si>
  <si>
    <t>0008484</t>
  </si>
  <si>
    <t>4134991377</t>
  </si>
  <si>
    <t>0008485</t>
  </si>
  <si>
    <t>4134991001</t>
  </si>
  <si>
    <t>0008486</t>
  </si>
  <si>
    <t>4134991327</t>
  </si>
  <si>
    <t>0008487</t>
  </si>
  <si>
    <t>4134991637</t>
  </si>
  <si>
    <t>0008488</t>
  </si>
  <si>
    <t>4134863707</t>
  </si>
  <si>
    <t>0008489</t>
  </si>
  <si>
    <t>4134991093</t>
  </si>
  <si>
    <t>0008490</t>
  </si>
  <si>
    <t>4134923547</t>
  </si>
  <si>
    <t>0008491</t>
  </si>
  <si>
    <t>4134990999</t>
  </si>
  <si>
    <t>0008492</t>
  </si>
  <si>
    <t>4134990802</t>
  </si>
  <si>
    <t>0008493</t>
  </si>
  <si>
    <t>4134990863</t>
  </si>
  <si>
    <t>0008494</t>
  </si>
  <si>
    <t>4134990571</t>
  </si>
  <si>
    <t>0008495</t>
  </si>
  <si>
    <t>4134990994</t>
  </si>
  <si>
    <t>0008496</t>
  </si>
  <si>
    <t>4134975177</t>
  </si>
  <si>
    <t>0008497</t>
  </si>
  <si>
    <t>4134991370</t>
  </si>
  <si>
    <t>0008498</t>
  </si>
  <si>
    <t>4134895071</t>
  </si>
  <si>
    <t>0008499</t>
  </si>
  <si>
    <t>4134991423</t>
  </si>
  <si>
    <t>0008500</t>
  </si>
  <si>
    <t>4134991589</t>
  </si>
  <si>
    <t>0008501</t>
  </si>
  <si>
    <t>4134991248</t>
  </si>
  <si>
    <t>0008502</t>
  </si>
  <si>
    <t>4134898273</t>
  </si>
  <si>
    <t>0008503</t>
  </si>
  <si>
    <t>4134898266</t>
  </si>
  <si>
    <t>0008504</t>
  </si>
  <si>
    <t>4134931677</t>
  </si>
  <si>
    <t>0008505</t>
  </si>
  <si>
    <t>4134991316</t>
  </si>
  <si>
    <t>0008506</t>
  </si>
  <si>
    <t>4134990952</t>
  </si>
  <si>
    <t>0008507</t>
  </si>
  <si>
    <t>4134895786</t>
  </si>
  <si>
    <t>0008508</t>
  </si>
  <si>
    <t>4134990854</t>
  </si>
  <si>
    <t>0008509</t>
  </si>
  <si>
    <t>4134991059</t>
  </si>
  <si>
    <t>0008510</t>
  </si>
  <si>
    <t>4134991127</t>
  </si>
  <si>
    <t>0008511</t>
  </si>
  <si>
    <t>4134990750</t>
  </si>
  <si>
    <t>0008512</t>
  </si>
  <si>
    <t>4134990751</t>
  </si>
  <si>
    <t>0008513</t>
  </si>
  <si>
    <t>4134990797</t>
  </si>
  <si>
    <t>0008514</t>
  </si>
  <si>
    <t>4134990948</t>
  </si>
  <si>
    <t>0008515</t>
  </si>
  <si>
    <t>4134991654</t>
  </si>
  <si>
    <t>0008516</t>
  </si>
  <si>
    <t>4134972376</t>
  </si>
  <si>
    <t>0008517</t>
  </si>
  <si>
    <t>4134991556</t>
  </si>
  <si>
    <t>0008518</t>
  </si>
  <si>
    <t>4134990858</t>
  </si>
  <si>
    <t>0008519</t>
  </si>
  <si>
    <t>4134990995</t>
  </si>
  <si>
    <t>0008520</t>
  </si>
  <si>
    <t>4134990573</t>
  </si>
  <si>
    <t>0008521</t>
  </si>
  <si>
    <t>4134990949</t>
  </si>
  <si>
    <t>0008522</t>
  </si>
  <si>
    <t>4134895163</t>
  </si>
  <si>
    <t>0008523</t>
  </si>
  <si>
    <t>4134991544</t>
  </si>
  <si>
    <t>0008524</t>
  </si>
  <si>
    <t>4134892010</t>
  </si>
  <si>
    <t>0008525</t>
  </si>
  <si>
    <t>4134990795</t>
  </si>
  <si>
    <t>0008526</t>
  </si>
  <si>
    <t>4134990944</t>
  </si>
  <si>
    <t>0008527</t>
  </si>
  <si>
    <t>4134991291</t>
  </si>
  <si>
    <t>0008528</t>
  </si>
  <si>
    <t>4134990752</t>
  </si>
  <si>
    <t>0008529</t>
  </si>
  <si>
    <t>4134990953</t>
  </si>
  <si>
    <t>0008530</t>
  </si>
  <si>
    <t>4134990570</t>
  </si>
  <si>
    <t>0008531</t>
  </si>
  <si>
    <t>4134991455</t>
  </si>
  <si>
    <t>0008532</t>
  </si>
  <si>
    <t>4134990951</t>
  </si>
  <si>
    <t>0008533</t>
  </si>
  <si>
    <t>4134991386</t>
  </si>
  <si>
    <t>0008534</t>
  </si>
  <si>
    <t>4134991189</t>
  </si>
  <si>
    <t>0008535</t>
  </si>
  <si>
    <t>4134990800</t>
  </si>
  <si>
    <t>0008536</t>
  </si>
  <si>
    <t>4134970307</t>
  </si>
  <si>
    <t>0008537</t>
  </si>
  <si>
    <t>4134990997</t>
  </si>
  <si>
    <t>0008538</t>
  </si>
  <si>
    <t>4134991380</t>
  </si>
  <si>
    <t>0008539</t>
  </si>
  <si>
    <t>4134990945</t>
  </si>
  <si>
    <t>0008540</t>
  </si>
  <si>
    <t>4134990749</t>
  </si>
  <si>
    <t>0008541</t>
  </si>
  <si>
    <t>4134991458</t>
  </si>
  <si>
    <t>0008542</t>
  </si>
  <si>
    <t>4134991621</t>
  </si>
  <si>
    <t>0008543</t>
  </si>
  <si>
    <t>4134895127</t>
  </si>
  <si>
    <t>0008544</t>
  </si>
  <si>
    <t>4134991324</t>
  </si>
  <si>
    <t>0008545</t>
  </si>
  <si>
    <t>4134990796</t>
  </si>
  <si>
    <t>0008546</t>
  </si>
  <si>
    <t>4134990859</t>
  </si>
  <si>
    <t>0008547</t>
  </si>
  <si>
    <t>4134991393</t>
  </si>
  <si>
    <t>0008548</t>
  </si>
  <si>
    <t>4134990857</t>
  </si>
  <si>
    <t>0008549</t>
  </si>
  <si>
    <t>4134970101</t>
  </si>
  <si>
    <t>0008550</t>
  </si>
  <si>
    <t>4134991347</t>
  </si>
  <si>
    <t>0008551</t>
  </si>
  <si>
    <t>4134990746</t>
  </si>
  <si>
    <t>0008552</t>
  </si>
  <si>
    <t>4134949375</t>
  </si>
  <si>
    <t>0008553</t>
  </si>
  <si>
    <t>4134991323</t>
  </si>
  <si>
    <t>0008554</t>
  </si>
  <si>
    <t>4134991178</t>
  </si>
  <si>
    <t>0008555</t>
  </si>
  <si>
    <t>4134874146</t>
  </si>
  <si>
    <t>0008556</t>
  </si>
  <si>
    <t>4134990567</t>
  </si>
  <si>
    <t>0008557</t>
  </si>
  <si>
    <t>4134991207</t>
  </si>
  <si>
    <t>0008558</t>
  </si>
  <si>
    <t>4134990568</t>
  </si>
  <si>
    <t>0008559</t>
  </si>
  <si>
    <t>4134991277</t>
  </si>
  <si>
    <t>0008560</t>
  </si>
  <si>
    <t>4134991067</t>
  </si>
  <si>
    <t>0008561</t>
  </si>
  <si>
    <t>4134990950</t>
  </si>
  <si>
    <t>0008562</t>
  </si>
  <si>
    <t>4134991616</t>
  </si>
  <si>
    <t>0008563</t>
  </si>
  <si>
    <t>4134991160</t>
  </si>
  <si>
    <t>0008564</t>
  </si>
  <si>
    <t>4134889223</t>
  </si>
  <si>
    <t>0008565</t>
  </si>
  <si>
    <t>4134990862</t>
  </si>
  <si>
    <t>0008566</t>
  </si>
  <si>
    <t>4134991559</t>
  </si>
  <si>
    <t>0008567</t>
  </si>
  <si>
    <t>4134899396</t>
  </si>
  <si>
    <t>0008568</t>
  </si>
  <si>
    <t>4134991002</t>
  </si>
  <si>
    <t>0008569</t>
  </si>
  <si>
    <t>4134990996</t>
  </si>
  <si>
    <t>0008570</t>
  </si>
  <si>
    <t>4134991500</t>
  </si>
  <si>
    <t>0008571</t>
  </si>
  <si>
    <t>4134991321</t>
  </si>
  <si>
    <t>0008572</t>
  </si>
  <si>
    <t>4134990572</t>
  </si>
  <si>
    <t>0008573</t>
  </si>
  <si>
    <t>4134991284</t>
  </si>
  <si>
    <t>0008574</t>
  </si>
  <si>
    <t>4134884597</t>
  </si>
  <si>
    <t>0008575</t>
  </si>
  <si>
    <t>4134990998</t>
  </si>
  <si>
    <t>0008576</t>
  </si>
  <si>
    <t>4134990744</t>
  </si>
  <si>
    <t>0008577</t>
  </si>
  <si>
    <t>4134990569</t>
  </si>
  <si>
    <t>0008578</t>
  </si>
  <si>
    <t>4134990855</t>
  </si>
  <si>
    <t>0008579</t>
  </si>
  <si>
    <t>4134991515</t>
  </si>
  <si>
    <t>0008580</t>
  </si>
  <si>
    <t>4134990747</t>
  </si>
  <si>
    <t>0008581</t>
  </si>
  <si>
    <t>4134889768</t>
  </si>
  <si>
    <t>0008582</t>
  </si>
  <si>
    <t>4134990566</t>
  </si>
  <si>
    <t>0008583</t>
  </si>
  <si>
    <t>4134990799</t>
  </si>
  <si>
    <t>0008584</t>
  </si>
  <si>
    <t>4134991462</t>
  </si>
  <si>
    <t>0008585</t>
  </si>
  <si>
    <t>4134990801</t>
  </si>
  <si>
    <t>0008586</t>
  </si>
  <si>
    <t>4134990861</t>
  </si>
  <si>
    <t>0008587</t>
  </si>
  <si>
    <t>4134877884</t>
  </si>
  <si>
    <t>0008588</t>
  </si>
  <si>
    <t>4134992021</t>
  </si>
  <si>
    <t>0008589</t>
  </si>
  <si>
    <t>4134977129</t>
  </si>
  <si>
    <t>0008590</t>
  </si>
  <si>
    <t>4134963282</t>
  </si>
  <si>
    <t>0008591</t>
  </si>
  <si>
    <t>4134998508</t>
  </si>
  <si>
    <t>0008592</t>
  </si>
  <si>
    <t>4134973448</t>
  </si>
  <si>
    <t>0008593</t>
  </si>
  <si>
    <t>4134992511</t>
  </si>
  <si>
    <t>0008594</t>
  </si>
  <si>
    <t>4135013764</t>
  </si>
  <si>
    <t>0008595</t>
  </si>
  <si>
    <t>4135012834</t>
  </si>
  <si>
    <t>0008596</t>
  </si>
  <si>
    <t>4134988699</t>
  </si>
  <si>
    <t>0008597</t>
  </si>
  <si>
    <t>4134945150</t>
  </si>
  <si>
    <t>0008598</t>
  </si>
  <si>
    <t>4134950244</t>
  </si>
  <si>
    <t>0008599</t>
  </si>
  <si>
    <t>4134970387</t>
  </si>
  <si>
    <t>0008600</t>
  </si>
  <si>
    <t>4134945328</t>
  </si>
  <si>
    <t>0008601</t>
  </si>
  <si>
    <t>4134939655</t>
  </si>
  <si>
    <t>0008602</t>
  </si>
  <si>
    <t>4135012956</t>
  </si>
  <si>
    <t>0008603</t>
  </si>
  <si>
    <t>4134985431</t>
  </si>
  <si>
    <t>0008604</t>
  </si>
  <si>
    <t>4134994000</t>
  </si>
  <si>
    <t>0008605</t>
  </si>
  <si>
    <t>4134992043</t>
  </si>
  <si>
    <t>0008606</t>
  </si>
  <si>
    <t>4135015328</t>
  </si>
  <si>
    <t>0008607</t>
  </si>
  <si>
    <t>4134978072</t>
  </si>
  <si>
    <t>0008608</t>
  </si>
  <si>
    <t>4134968797</t>
  </si>
  <si>
    <t>0008609</t>
  </si>
  <si>
    <t>4135012469</t>
  </si>
  <si>
    <t>0008610</t>
  </si>
  <si>
    <t>4134988977</t>
  </si>
  <si>
    <t>0008611</t>
  </si>
  <si>
    <t>4134907429</t>
  </si>
  <si>
    <t>0008667</t>
  </si>
  <si>
    <t>4134870458</t>
  </si>
  <si>
    <t>0008668</t>
  </si>
  <si>
    <t>4134967531</t>
  </si>
  <si>
    <t>0008669</t>
  </si>
  <si>
    <t>4134893966</t>
  </si>
  <si>
    <t>0008670</t>
  </si>
  <si>
    <t>4135049576</t>
  </si>
  <si>
    <t>0008671</t>
  </si>
  <si>
    <t>4134924036</t>
  </si>
  <si>
    <t>0008672</t>
  </si>
  <si>
    <t>4134955901</t>
  </si>
  <si>
    <t>0008673</t>
  </si>
  <si>
    <t>4134977217</t>
  </si>
  <si>
    <t>0008674</t>
  </si>
  <si>
    <t>4135035938</t>
  </si>
  <si>
    <t>0008675</t>
  </si>
  <si>
    <t>4135035902</t>
  </si>
  <si>
    <t>0008676</t>
  </si>
  <si>
    <t>4135035830</t>
  </si>
  <si>
    <t>0008677</t>
  </si>
  <si>
    <t>4135036184</t>
  </si>
  <si>
    <t>0008678</t>
  </si>
  <si>
    <t>4135037083</t>
  </si>
  <si>
    <t>0008679</t>
  </si>
  <si>
    <t>4135037189</t>
  </si>
  <si>
    <t>0008680</t>
  </si>
  <si>
    <t>4135036837</t>
  </si>
  <si>
    <t>0008681</t>
  </si>
  <si>
    <t>4134946385</t>
  </si>
  <si>
    <t>0008682</t>
  </si>
  <si>
    <t>4135037007</t>
  </si>
  <si>
    <t>0008683</t>
  </si>
  <si>
    <t>4134852800</t>
  </si>
  <si>
    <t>0008684</t>
  </si>
  <si>
    <t>4135036795</t>
  </si>
  <si>
    <t>0008685</t>
  </si>
  <si>
    <t>4135036768</t>
  </si>
  <si>
    <t>0008686</t>
  </si>
  <si>
    <t>4135036918</t>
  </si>
  <si>
    <t>0008687</t>
  </si>
  <si>
    <t>4135037372</t>
  </si>
  <si>
    <t>0008688</t>
  </si>
  <si>
    <t>4134980323</t>
  </si>
  <si>
    <t>0008689</t>
  </si>
  <si>
    <t>4134844483</t>
  </si>
  <si>
    <t>0008690</t>
  </si>
  <si>
    <t>4135036559</t>
  </si>
  <si>
    <t>0008691</t>
  </si>
  <si>
    <t>4135036225</t>
  </si>
  <si>
    <t>0008692</t>
  </si>
  <si>
    <t>4134848697</t>
  </si>
  <si>
    <t>0008693</t>
  </si>
  <si>
    <t>4135036114</t>
  </si>
  <si>
    <t>0008694</t>
  </si>
  <si>
    <t>4135086708</t>
  </si>
  <si>
    <t>0008695</t>
  </si>
  <si>
    <t>4135036773</t>
  </si>
  <si>
    <t>0008696</t>
  </si>
  <si>
    <t>4135037348</t>
  </si>
  <si>
    <t>0008697</t>
  </si>
  <si>
    <t>4134874724</t>
  </si>
  <si>
    <t>0008698</t>
  </si>
  <si>
    <t>4134850799</t>
  </si>
  <si>
    <t>0008699</t>
  </si>
  <si>
    <t>4135037309</t>
  </si>
  <si>
    <t>0008700</t>
  </si>
  <si>
    <t>4135037041</t>
  </si>
  <si>
    <t>0008701</t>
  </si>
  <si>
    <t>4135036635</t>
  </si>
  <si>
    <t>0008702</t>
  </si>
  <si>
    <t>4135037113</t>
  </si>
  <si>
    <t>0008703</t>
  </si>
  <si>
    <t>4134886612</t>
  </si>
  <si>
    <t>0008704</t>
  </si>
  <si>
    <t>4135036298</t>
  </si>
  <si>
    <t>0008705</t>
  </si>
  <si>
    <t>4134875348</t>
  </si>
  <si>
    <t>0008706</t>
  </si>
  <si>
    <t>4134947801</t>
  </si>
  <si>
    <t>0008707</t>
  </si>
  <si>
    <t>4134981293</t>
  </si>
  <si>
    <t>0008708</t>
  </si>
  <si>
    <t>4134968491</t>
  </si>
  <si>
    <t>0008709</t>
  </si>
  <si>
    <t>4134923209</t>
  </si>
  <si>
    <t>0008710</t>
  </si>
  <si>
    <t>4135033855</t>
  </si>
  <si>
    <t>0008711</t>
  </si>
  <si>
    <t>4135011920</t>
  </si>
  <si>
    <t>0008712</t>
  </si>
  <si>
    <t>4135045713</t>
  </si>
  <si>
    <t>0008713</t>
  </si>
  <si>
    <t>4134912390</t>
  </si>
  <si>
    <t>0008714</t>
  </si>
  <si>
    <t>4134904957</t>
  </si>
  <si>
    <t>0008715</t>
  </si>
  <si>
    <t>4134912501</t>
  </si>
  <si>
    <t>0008716</t>
  </si>
  <si>
    <t>4134912453</t>
  </si>
  <si>
    <t>0008717</t>
  </si>
  <si>
    <t>4134846246</t>
  </si>
  <si>
    <t>0008718</t>
  </si>
  <si>
    <t>4134912386</t>
  </si>
  <si>
    <t>0008719</t>
  </si>
  <si>
    <t>4134912499</t>
  </si>
  <si>
    <t>0008720</t>
  </si>
  <si>
    <t>4134916883</t>
  </si>
  <si>
    <t>0008721</t>
  </si>
  <si>
    <t>4134912333</t>
  </si>
  <si>
    <t>0008722</t>
  </si>
  <si>
    <t>4134877220</t>
  </si>
  <si>
    <t>0008723</t>
  </si>
  <si>
    <t>4134912280</t>
  </si>
  <si>
    <t>0008724</t>
  </si>
  <si>
    <t>4134912526</t>
  </si>
  <si>
    <t>0008725</t>
  </si>
  <si>
    <t>4134912219</t>
  </si>
  <si>
    <t>0008726</t>
  </si>
  <si>
    <t>4134912525</t>
  </si>
  <si>
    <t>0008727</t>
  </si>
  <si>
    <t>4134912623</t>
  </si>
  <si>
    <t>0008728</t>
  </si>
  <si>
    <t>4134912614</t>
  </si>
  <si>
    <t>0008729</t>
  </si>
  <si>
    <t>4134912618</t>
  </si>
  <si>
    <t>0008730</t>
  </si>
  <si>
    <t>4134912621</t>
  </si>
  <si>
    <t>0008731</t>
  </si>
  <si>
    <t>4134851957</t>
  </si>
  <si>
    <t>0008732</t>
  </si>
  <si>
    <t>4134912384</t>
  </si>
  <si>
    <t>0008733</t>
  </si>
  <si>
    <t>4134912533</t>
  </si>
  <si>
    <t>0008734</t>
  </si>
  <si>
    <t>4134912330</t>
  </si>
  <si>
    <t>0008735</t>
  </si>
  <si>
    <t>4134912500</t>
  </si>
  <si>
    <t>0008736</t>
  </si>
  <si>
    <t>4134911619</t>
  </si>
  <si>
    <t>0008737</t>
  </si>
  <si>
    <t>4134912528</t>
  </si>
  <si>
    <t>0008738</t>
  </si>
  <si>
    <t>4134912277</t>
  </si>
  <si>
    <t>0008739</t>
  </si>
  <si>
    <t>4134885668</t>
  </si>
  <si>
    <t>0008740</t>
  </si>
  <si>
    <t>4134891185</t>
  </si>
  <si>
    <t>0008741</t>
  </si>
  <si>
    <t>4134912449</t>
  </si>
  <si>
    <t>0008742</t>
  </si>
  <si>
    <t>4134844881</t>
  </si>
  <si>
    <t>0008743</t>
  </si>
  <si>
    <t>4134912216</t>
  </si>
  <si>
    <t>0008744</t>
  </si>
  <si>
    <t>4134953883</t>
  </si>
  <si>
    <t>0008745</t>
  </si>
  <si>
    <t>4134962913</t>
  </si>
  <si>
    <t>0008746</t>
  </si>
  <si>
    <t>4135039662</t>
  </si>
  <si>
    <t>0008747</t>
  </si>
  <si>
    <t>4135035243</t>
  </si>
  <si>
    <t>0008748</t>
  </si>
  <si>
    <t>4135039797</t>
  </si>
  <si>
    <t>0008749</t>
  </si>
  <si>
    <t>4135017159</t>
  </si>
  <si>
    <t>0008750</t>
  </si>
  <si>
    <t>4134973381</t>
  </si>
  <si>
    <t>0008751</t>
  </si>
  <si>
    <t>4135037665</t>
  </si>
  <si>
    <t>0008752</t>
  </si>
  <si>
    <t>4134968660</t>
  </si>
  <si>
    <t>0008753</t>
  </si>
  <si>
    <t>4134975199</t>
  </si>
  <si>
    <t>0008754</t>
  </si>
  <si>
    <t>4135039579</t>
  </si>
  <si>
    <t>0008755</t>
  </si>
  <si>
    <t>4134961447</t>
  </si>
  <si>
    <t>0008756</t>
  </si>
  <si>
    <t>4134935782</t>
  </si>
  <si>
    <t>0008757</t>
  </si>
  <si>
    <t>4134994324</t>
  </si>
  <si>
    <t>0008758</t>
  </si>
  <si>
    <t>4134990092</t>
  </si>
  <si>
    <t>0008759</t>
  </si>
  <si>
    <t>4134954885</t>
  </si>
  <si>
    <t>0008760</t>
  </si>
  <si>
    <t>4134996467</t>
  </si>
  <si>
    <t>0008761</t>
  </si>
  <si>
    <t>4135039889</t>
  </si>
  <si>
    <t>0008762</t>
  </si>
  <si>
    <t>4135039245</t>
  </si>
  <si>
    <t>0008763</t>
  </si>
  <si>
    <t>4134987141</t>
  </si>
  <si>
    <t>0008764</t>
  </si>
  <si>
    <t>4134989623</t>
  </si>
  <si>
    <t>0008765</t>
  </si>
  <si>
    <t>4134993487</t>
  </si>
  <si>
    <t>0008766</t>
  </si>
  <si>
    <t>4135032240</t>
  </si>
  <si>
    <t>0008767</t>
  </si>
  <si>
    <t>4135029538</t>
  </si>
  <si>
    <t>0008768</t>
  </si>
  <si>
    <t>4135041933</t>
  </si>
  <si>
    <t>0008769</t>
  </si>
  <si>
    <t>4135028868</t>
  </si>
  <si>
    <t>0008770</t>
  </si>
  <si>
    <t>4135086163</t>
  </si>
  <si>
    <t>0008771</t>
  </si>
  <si>
    <t>4135030939</t>
  </si>
  <si>
    <t>0008772</t>
  </si>
  <si>
    <t>4135028937</t>
  </si>
  <si>
    <t>0008773</t>
  </si>
  <si>
    <t>4135032535</t>
  </si>
  <si>
    <t>0008774</t>
  </si>
  <si>
    <t>4135085436</t>
  </si>
  <si>
    <t>0008775</t>
  </si>
  <si>
    <t>4135029473</t>
  </si>
  <si>
    <t>0008776</t>
  </si>
  <si>
    <t>4134895111</t>
  </si>
  <si>
    <t>0008777</t>
  </si>
  <si>
    <t>4135031330</t>
  </si>
  <si>
    <t>0008778</t>
  </si>
  <si>
    <t>4135033082</t>
  </si>
  <si>
    <t>0008779</t>
  </si>
  <si>
    <t>4135029663</t>
  </si>
  <si>
    <t>0008780</t>
  </si>
  <si>
    <t>4134967320</t>
  </si>
  <si>
    <t>0008781</t>
  </si>
  <si>
    <t>4135030006</t>
  </si>
  <si>
    <t>0008782</t>
  </si>
  <si>
    <t>4134974001</t>
  </si>
  <si>
    <t>0008783</t>
  </si>
  <si>
    <t>4135032281</t>
  </si>
  <si>
    <t>0008784</t>
  </si>
  <si>
    <t>4135031761</t>
  </si>
  <si>
    <t>0008785</t>
  </si>
  <si>
    <t>4135033733</t>
  </si>
  <si>
    <t>0008786</t>
  </si>
  <si>
    <t>4134886417</t>
  </si>
  <si>
    <t>0008787</t>
  </si>
  <si>
    <t>4135087851</t>
  </si>
  <si>
    <t>0008788</t>
  </si>
  <si>
    <t>4135031307</t>
  </si>
  <si>
    <t>0008789</t>
  </si>
  <si>
    <t>4135029233</t>
  </si>
  <si>
    <t>0008790</t>
  </si>
  <si>
    <t>4135030141</t>
  </si>
  <si>
    <t>0008791</t>
  </si>
  <si>
    <t>4135030271</t>
  </si>
  <si>
    <t>0008792</t>
  </si>
  <si>
    <t>4135031541</t>
  </si>
  <si>
    <t>0008793</t>
  </si>
  <si>
    <t>4135029055</t>
  </si>
  <si>
    <t>0008794</t>
  </si>
  <si>
    <t>4135029562</t>
  </si>
  <si>
    <t>0008795</t>
  </si>
  <si>
    <t>4134869119</t>
  </si>
  <si>
    <t>0008796</t>
  </si>
  <si>
    <t>4135028804</t>
  </si>
  <si>
    <t>0008797</t>
  </si>
  <si>
    <t>4135033450</t>
  </si>
  <si>
    <t>0008798</t>
  </si>
  <si>
    <t>4135032368</t>
  </si>
  <si>
    <t>0008799</t>
  </si>
  <si>
    <t>4135031674</t>
  </si>
  <si>
    <t>0008800</t>
  </si>
  <si>
    <t>4135041678</t>
  </si>
  <si>
    <t>0008801</t>
  </si>
  <si>
    <t>4134975793</t>
  </si>
  <si>
    <t>0008802</t>
  </si>
  <si>
    <t>4134976116</t>
  </si>
  <si>
    <t>0008803</t>
  </si>
  <si>
    <t>4135025146</t>
  </si>
  <si>
    <t>0008804</t>
  </si>
  <si>
    <t>4135016118</t>
  </si>
  <si>
    <t>0008805</t>
  </si>
  <si>
    <t>4134906517</t>
  </si>
  <si>
    <t>0008806</t>
  </si>
  <si>
    <t>4135042742</t>
  </si>
  <si>
    <t>0008807</t>
  </si>
  <si>
    <t>4135052602</t>
  </si>
  <si>
    <t>0008808</t>
  </si>
  <si>
    <t>4134995575</t>
  </si>
  <si>
    <t>0008809</t>
  </si>
  <si>
    <t>4135013619</t>
  </si>
  <si>
    <t>0008810</t>
  </si>
  <si>
    <t>4134924178</t>
  </si>
  <si>
    <t>0008811</t>
  </si>
  <si>
    <t>4134918991</t>
  </si>
  <si>
    <t>0008812</t>
  </si>
  <si>
    <t>4134948586</t>
  </si>
  <si>
    <t>0008813</t>
  </si>
  <si>
    <t>4134938208</t>
  </si>
  <si>
    <t>0008814</t>
  </si>
  <si>
    <t>4134915038</t>
  </si>
  <si>
    <t>0008815</t>
  </si>
  <si>
    <t>4135014098</t>
  </si>
  <si>
    <t>0008816</t>
  </si>
  <si>
    <t>4134993151</t>
  </si>
  <si>
    <t>0008817</t>
  </si>
  <si>
    <t>4134967573</t>
  </si>
  <si>
    <t>0008818</t>
  </si>
  <si>
    <t>4135014902</t>
  </si>
  <si>
    <t>0008819</t>
  </si>
  <si>
    <t>4134942604</t>
  </si>
  <si>
    <t>0008820</t>
  </si>
  <si>
    <t>4134720541</t>
  </si>
  <si>
    <t>0008821</t>
  </si>
  <si>
    <t>4134969952</t>
  </si>
  <si>
    <t>0008822</t>
  </si>
  <si>
    <t>4134884437</t>
  </si>
  <si>
    <t>0008823</t>
  </si>
  <si>
    <t>4135014104</t>
  </si>
  <si>
    <t>0008824</t>
  </si>
  <si>
    <t>4134912172</t>
  </si>
  <si>
    <t>0008825</t>
  </si>
  <si>
    <t>4134977157</t>
  </si>
  <si>
    <t>0008826</t>
  </si>
  <si>
    <t>4134999610</t>
  </si>
  <si>
    <t>0008827</t>
  </si>
  <si>
    <t>4134999316</t>
  </si>
  <si>
    <t>0008828</t>
  </si>
  <si>
    <t>4134983795</t>
  </si>
  <si>
    <t>0008829</t>
  </si>
  <si>
    <t>4134998981</t>
  </si>
  <si>
    <t>0008830</t>
  </si>
  <si>
    <t>4134975790</t>
  </si>
  <si>
    <t>0008831</t>
  </si>
  <si>
    <t>4134975943</t>
  </si>
  <si>
    <t>0008832</t>
  </si>
  <si>
    <t>4135014402</t>
  </si>
  <si>
    <t>0008833</t>
  </si>
  <si>
    <t>4134938617</t>
  </si>
  <si>
    <t>0008834</t>
  </si>
  <si>
    <t>4135033224</t>
  </si>
  <si>
    <t>0008835</t>
  </si>
  <si>
    <t>4135032107</t>
  </si>
  <si>
    <t>0008836</t>
  </si>
  <si>
    <t>4134939462</t>
  </si>
  <si>
    <t>0008837</t>
  </si>
  <si>
    <t>4135033900</t>
  </si>
  <si>
    <t>0008838</t>
  </si>
  <si>
    <t>4135033553</t>
  </si>
  <si>
    <t>0008839</t>
  </si>
  <si>
    <t>4135030823</t>
  </si>
  <si>
    <t>0008840</t>
  </si>
  <si>
    <t>4134869604</t>
  </si>
  <si>
    <t>0008841</t>
  </si>
  <si>
    <t>4135066712</t>
  </si>
  <si>
    <t>0008842</t>
  </si>
  <si>
    <t>4135031944</t>
  </si>
  <si>
    <t>0008843</t>
  </si>
  <si>
    <t>4135030581</t>
  </si>
  <si>
    <t>0008844</t>
  </si>
  <si>
    <t>4135030442</t>
  </si>
  <si>
    <t>0008845</t>
  </si>
  <si>
    <t>4135029874</t>
  </si>
  <si>
    <t>0008846</t>
  </si>
  <si>
    <t>4135032569</t>
  </si>
  <si>
    <t>0008847</t>
  </si>
  <si>
    <t>4134930126</t>
  </si>
  <si>
    <t>0008848</t>
  </si>
  <si>
    <t>4135067163</t>
  </si>
  <si>
    <t>0008849</t>
  </si>
  <si>
    <t>4135031040</t>
  </si>
  <si>
    <t>0008850</t>
  </si>
  <si>
    <t>4135029397</t>
  </si>
  <si>
    <t>0008851</t>
  </si>
  <si>
    <t>4135030061</t>
  </si>
  <si>
    <t>0008852</t>
  </si>
  <si>
    <t>4135043730</t>
  </si>
  <si>
    <t>0008853</t>
  </si>
  <si>
    <t>4135035601</t>
  </si>
  <si>
    <t>0008854</t>
  </si>
  <si>
    <t>4134884047</t>
  </si>
  <si>
    <t>0008855</t>
  </si>
  <si>
    <t>4134887285</t>
  </si>
  <si>
    <t>0008856</t>
  </si>
  <si>
    <t>4135031251</t>
  </si>
  <si>
    <t>0008857</t>
  </si>
  <si>
    <t>4135032969</t>
  </si>
  <si>
    <t>0008858</t>
  </si>
  <si>
    <t>4135032742</t>
  </si>
  <si>
    <t>0008859</t>
  </si>
  <si>
    <t>4135029311</t>
  </si>
  <si>
    <t>0008860</t>
  </si>
  <si>
    <t>4135029128</t>
  </si>
  <si>
    <t>0008861</t>
  </si>
  <si>
    <t>4135132929</t>
  </si>
  <si>
    <t>0008862</t>
  </si>
  <si>
    <t>4134985419</t>
  </si>
  <si>
    <t>0008863</t>
  </si>
  <si>
    <t>4134733150</t>
  </si>
  <si>
    <t>0008864</t>
  </si>
  <si>
    <t>4134898272</t>
  </si>
  <si>
    <t>0008865</t>
  </si>
  <si>
    <t>4134873297</t>
  </si>
  <si>
    <t>0008866</t>
  </si>
  <si>
    <t>4134999708</t>
  </si>
  <si>
    <t>0008867</t>
  </si>
  <si>
    <t>4135039607</t>
  </si>
  <si>
    <t>0008868</t>
  </si>
  <si>
    <t>4134870117</t>
  </si>
  <si>
    <t>0008869</t>
  </si>
  <si>
    <t>4134790051</t>
  </si>
  <si>
    <t>0008870</t>
  </si>
  <si>
    <t>4134777583</t>
  </si>
  <si>
    <t>0008871</t>
  </si>
  <si>
    <t>4134967867</t>
  </si>
  <si>
    <t>0008872</t>
  </si>
  <si>
    <t>4135060805</t>
  </si>
  <si>
    <t>0008873</t>
  </si>
  <si>
    <t>4134904185</t>
  </si>
  <si>
    <t>0008946</t>
  </si>
  <si>
    <t>21/01/2022</t>
  </si>
  <si>
    <t>4134908587</t>
  </si>
  <si>
    <t>0008947</t>
  </si>
  <si>
    <t>4134910847</t>
  </si>
  <si>
    <t>0008948</t>
  </si>
  <si>
    <t>4134885974</t>
  </si>
  <si>
    <t>0008949</t>
  </si>
  <si>
    <t>4134592974</t>
  </si>
  <si>
    <t>0008950</t>
  </si>
  <si>
    <t>4134887294</t>
  </si>
  <si>
    <t>0008951</t>
  </si>
  <si>
    <t>4134921626</t>
  </si>
  <si>
    <t>0008952</t>
  </si>
  <si>
    <t>4134893505</t>
  </si>
  <si>
    <t>0008953</t>
  </si>
  <si>
    <t>4134960124</t>
  </si>
  <si>
    <t>0008954</t>
  </si>
  <si>
    <t>4134971822</t>
  </si>
  <si>
    <t>0008955</t>
  </si>
  <si>
    <t>4134962669</t>
  </si>
  <si>
    <t>0008956</t>
  </si>
  <si>
    <t>4134970762</t>
  </si>
  <si>
    <t>0008957</t>
  </si>
  <si>
    <t>4134939546</t>
  </si>
  <si>
    <t>0008958</t>
  </si>
  <si>
    <t>4134872949</t>
  </si>
  <si>
    <t>0008959</t>
  </si>
  <si>
    <t>4134851022</t>
  </si>
  <si>
    <t>0008960</t>
  </si>
  <si>
    <t>4134867922</t>
  </si>
  <si>
    <t>0008961</t>
  </si>
  <si>
    <t>4134838866</t>
  </si>
  <si>
    <t>0008962</t>
  </si>
  <si>
    <t>4134868219</t>
  </si>
  <si>
    <t>0008963</t>
  </si>
  <si>
    <t>4134881735</t>
  </si>
  <si>
    <t>0008964</t>
  </si>
  <si>
    <t>4134918355</t>
  </si>
  <si>
    <t>0008965</t>
  </si>
  <si>
    <t>4134886424</t>
  </si>
  <si>
    <t>0008966</t>
  </si>
  <si>
    <t>4134893188</t>
  </si>
  <si>
    <t>0008967</t>
  </si>
  <si>
    <t>4134883075</t>
  </si>
  <si>
    <t>0008968</t>
  </si>
  <si>
    <t>4134881601</t>
  </si>
  <si>
    <t>0008969</t>
  </si>
  <si>
    <t>4134893731</t>
  </si>
  <si>
    <t>0008970</t>
  </si>
  <si>
    <t>4134893728</t>
  </si>
  <si>
    <t>0008971</t>
  </si>
  <si>
    <t>4134907481</t>
  </si>
  <si>
    <t>0008972</t>
  </si>
  <si>
    <t>4134907306</t>
  </si>
  <si>
    <t>0008973</t>
  </si>
  <si>
    <t>4134905147</t>
  </si>
  <si>
    <t>0008974</t>
  </si>
  <si>
    <t>4134907200</t>
  </si>
  <si>
    <t>0008975</t>
  </si>
  <si>
    <t>4134868199</t>
  </si>
  <si>
    <t>0008976</t>
  </si>
  <si>
    <t>4134895041</t>
  </si>
  <si>
    <t>0008977</t>
  </si>
  <si>
    <t>4134906418</t>
  </si>
  <si>
    <t>0008978</t>
  </si>
  <si>
    <t>4134906722</t>
  </si>
  <si>
    <t>0008979</t>
  </si>
  <si>
    <t>4134896655</t>
  </si>
  <si>
    <t>0008980</t>
  </si>
  <si>
    <t>4134907405</t>
  </si>
  <si>
    <t>0008981</t>
  </si>
  <si>
    <t>4134905211</t>
  </si>
  <si>
    <t>0008982</t>
  </si>
  <si>
    <t>4134906738</t>
  </si>
  <si>
    <t>0008983</t>
  </si>
  <si>
    <t>4134905162</t>
  </si>
  <si>
    <t>0008984</t>
  </si>
  <si>
    <t>4134907022</t>
  </si>
  <si>
    <t>0008985</t>
  </si>
  <si>
    <t>4134851556</t>
  </si>
  <si>
    <t>0008986</t>
  </si>
  <si>
    <t>4134508467</t>
  </si>
  <si>
    <t>0008987</t>
  </si>
  <si>
    <t>4134880576</t>
  </si>
  <si>
    <t>0008988</t>
  </si>
  <si>
    <t>4134668374</t>
  </si>
  <si>
    <t>0008989</t>
  </si>
  <si>
    <t>4134867537</t>
  </si>
  <si>
    <t>0008990</t>
  </si>
  <si>
    <t>4134932092</t>
  </si>
  <si>
    <t>0008991</t>
  </si>
  <si>
    <t>4134728637</t>
  </si>
  <si>
    <t>0008992</t>
  </si>
  <si>
    <t>4134930354</t>
  </si>
  <si>
    <t>0008993</t>
  </si>
  <si>
    <t>4134922277</t>
  </si>
  <si>
    <t>0008994</t>
  </si>
  <si>
    <t>4134895691</t>
  </si>
  <si>
    <t>0008995</t>
  </si>
  <si>
    <t>4134886987</t>
  </si>
  <si>
    <t>0008996</t>
  </si>
  <si>
    <t>4134970109</t>
  </si>
  <si>
    <t>0008997</t>
  </si>
  <si>
    <t>4134847478</t>
  </si>
  <si>
    <t>0008998</t>
  </si>
  <si>
    <t>4135010041</t>
  </si>
  <si>
    <t>0008999</t>
  </si>
  <si>
    <t>4134966328</t>
  </si>
  <si>
    <t>0009000</t>
  </si>
  <si>
    <t>4134973145</t>
  </si>
  <si>
    <t>0009001</t>
  </si>
  <si>
    <t>4135007039</t>
  </si>
  <si>
    <t>0009002</t>
  </si>
  <si>
    <t>4134994913</t>
  </si>
  <si>
    <t>0009003</t>
  </si>
  <si>
    <t>4134995631</t>
  </si>
  <si>
    <t>0009004</t>
  </si>
  <si>
    <t>4134966798</t>
  </si>
  <si>
    <t>0009005</t>
  </si>
  <si>
    <t>4134954591</t>
  </si>
  <si>
    <t>0009006</t>
  </si>
  <si>
    <t>4134971351</t>
  </si>
  <si>
    <t>0009007</t>
  </si>
  <si>
    <t>4134933914</t>
  </si>
  <si>
    <t>0009008</t>
  </si>
  <si>
    <t>4134969004</t>
  </si>
  <si>
    <t>0009009</t>
  </si>
  <si>
    <t>4134933330</t>
  </si>
  <si>
    <t>0009010</t>
  </si>
  <si>
    <t>4134947835</t>
  </si>
  <si>
    <t>0009011</t>
  </si>
  <si>
    <t>4134986352</t>
  </si>
  <si>
    <t>0009012</t>
  </si>
  <si>
    <t>4134947840</t>
  </si>
  <si>
    <t>0009013</t>
  </si>
  <si>
    <t>4134965819</t>
  </si>
  <si>
    <t>0009014</t>
  </si>
  <si>
    <t>4134958046</t>
  </si>
  <si>
    <t>0009015</t>
  </si>
  <si>
    <t>4134969689</t>
  </si>
  <si>
    <t>0009016</t>
  </si>
  <si>
    <t>4134962912</t>
  </si>
  <si>
    <t>0009017</t>
  </si>
  <si>
    <t>4134907776</t>
  </si>
  <si>
    <t>0009018</t>
  </si>
  <si>
    <t>4134967718</t>
  </si>
  <si>
    <t>0009019</t>
  </si>
  <si>
    <t>4134924306</t>
  </si>
  <si>
    <t>0009020</t>
  </si>
  <si>
    <t>4134923230</t>
  </si>
  <si>
    <t>0009021</t>
  </si>
  <si>
    <t>4134923083</t>
  </si>
  <si>
    <t>0009022</t>
  </si>
  <si>
    <t>4134974077</t>
  </si>
  <si>
    <t>0009023</t>
  </si>
  <si>
    <t>4134939202</t>
  </si>
  <si>
    <t>0009024</t>
  </si>
  <si>
    <t>4134980300</t>
  </si>
  <si>
    <t>0009025</t>
  </si>
  <si>
    <t>4134923475</t>
  </si>
  <si>
    <t>0009026</t>
  </si>
  <si>
    <t>4135006815</t>
  </si>
  <si>
    <t>0009027</t>
  </si>
  <si>
    <t>4134923826</t>
  </si>
  <si>
    <t>0009028</t>
  </si>
  <si>
    <t>4134923346</t>
  </si>
  <si>
    <t>0009029</t>
  </si>
  <si>
    <t>4134923457</t>
  </si>
  <si>
    <t>0009030</t>
  </si>
  <si>
    <t>4134964831</t>
  </si>
  <si>
    <t>0009031</t>
  </si>
  <si>
    <t>4134923225</t>
  </si>
  <si>
    <t>0009032</t>
  </si>
  <si>
    <t>4134923600</t>
  </si>
  <si>
    <t>0009033</t>
  </si>
  <si>
    <t>4134923922</t>
  </si>
  <si>
    <t>0009034</t>
  </si>
  <si>
    <t>4134831445</t>
  </si>
  <si>
    <t>0009035</t>
  </si>
  <si>
    <t>4134968748</t>
  </si>
  <si>
    <t>0009036</t>
  </si>
  <si>
    <t>4135007823</t>
  </si>
  <si>
    <t>0009037</t>
  </si>
  <si>
    <t>4135008421</t>
  </si>
  <si>
    <t>0009038</t>
  </si>
  <si>
    <t>4134990631</t>
  </si>
  <si>
    <t>0009039</t>
  </si>
  <si>
    <t>4135008593</t>
  </si>
  <si>
    <t>0009040</t>
  </si>
  <si>
    <t>4134926953</t>
  </si>
  <si>
    <t>0009041</t>
  </si>
  <si>
    <t>4134932397</t>
  </si>
  <si>
    <t>0009042</t>
  </si>
  <si>
    <t>4134976295</t>
  </si>
  <si>
    <t>0009043</t>
  </si>
  <si>
    <t>4134936705</t>
  </si>
  <si>
    <t>0009044</t>
  </si>
  <si>
    <t>4134934036</t>
  </si>
  <si>
    <t>0009045</t>
  </si>
  <si>
    <t>4134941727</t>
  </si>
  <si>
    <t>0009046</t>
  </si>
  <si>
    <t>4135057770</t>
  </si>
  <si>
    <t>0009047</t>
  </si>
  <si>
    <t>4135037431</t>
  </si>
  <si>
    <t>0009048</t>
  </si>
  <si>
    <t>4135037229</t>
  </si>
  <si>
    <t>0009049</t>
  </si>
  <si>
    <t>4135040132</t>
  </si>
  <si>
    <t>0009050</t>
  </si>
  <si>
    <t>4135037280</t>
  </si>
  <si>
    <t>0009051</t>
  </si>
  <si>
    <t>4135042137</t>
  </si>
  <si>
    <t>0009052</t>
  </si>
  <si>
    <t>4135036085</t>
  </si>
  <si>
    <t>0009053</t>
  </si>
  <si>
    <t>4135036264</t>
  </si>
  <si>
    <t>0009054</t>
  </si>
  <si>
    <t>4135036002</t>
  </si>
  <si>
    <t>0009055</t>
  </si>
  <si>
    <t>4135036329</t>
  </si>
  <si>
    <t>0009056</t>
  </si>
  <si>
    <t>4135036355</t>
  </si>
  <si>
    <t>0009057</t>
  </si>
  <si>
    <t>4135036297</t>
  </si>
  <si>
    <t>0009058</t>
  </si>
  <si>
    <t>4135037258</t>
  </si>
  <si>
    <t>0009059</t>
  </si>
  <si>
    <t>4135046143</t>
  </si>
  <si>
    <t>0009060</t>
  </si>
  <si>
    <t>4135035995</t>
  </si>
  <si>
    <t>0009061</t>
  </si>
  <si>
    <t>4135037401</t>
  </si>
  <si>
    <t>0009062</t>
  </si>
  <si>
    <t>4134806455</t>
  </si>
  <si>
    <t>0009063</t>
  </si>
  <si>
    <t>4135037277</t>
  </si>
  <si>
    <t>0009064</t>
  </si>
  <si>
    <t>4135035857</t>
  </si>
  <si>
    <t>0009065</t>
  </si>
  <si>
    <t>4135037282</t>
  </si>
  <si>
    <t>0009066</t>
  </si>
  <si>
    <t>4135035775</t>
  </si>
  <si>
    <t>0009067</t>
  </si>
  <si>
    <t>4135037283</t>
  </si>
  <si>
    <t>0009068</t>
  </si>
  <si>
    <t>4135036059</t>
  </si>
  <si>
    <t>0009069</t>
  </si>
  <si>
    <t>4135039769</t>
  </si>
  <si>
    <t>0009070</t>
  </si>
  <si>
    <t>4135037257</t>
  </si>
  <si>
    <t>0009071</t>
  </si>
  <si>
    <t>4135036189</t>
  </si>
  <si>
    <t>0009072</t>
  </si>
  <si>
    <t>4135036303</t>
  </si>
  <si>
    <t>0009073</t>
  </si>
  <si>
    <t>4135036357</t>
  </si>
  <si>
    <t>0009074</t>
  </si>
  <si>
    <t>4135036799</t>
  </si>
  <si>
    <t>0009075</t>
  </si>
  <si>
    <t>4135036432</t>
  </si>
  <si>
    <t>0009076</t>
  </si>
  <si>
    <t>4135036700</t>
  </si>
  <si>
    <t>0009077</t>
  </si>
  <si>
    <t>4135047621</t>
  </si>
  <si>
    <t>0009078</t>
  </si>
  <si>
    <t>4135043107</t>
  </si>
  <si>
    <t>0009079</t>
  </si>
  <si>
    <t>4135036324</t>
  </si>
  <si>
    <t>0009080</t>
  </si>
  <si>
    <t>4135039584</t>
  </si>
  <si>
    <t>0009081</t>
  </si>
  <si>
    <t>4135048986</t>
  </si>
  <si>
    <t>0009082</t>
  </si>
  <si>
    <t>4135036172</t>
  </si>
  <si>
    <t>0009083</t>
  </si>
  <si>
    <t>4134803319</t>
  </si>
  <si>
    <t>0009084</t>
  </si>
  <si>
    <t>4135032660</t>
  </si>
  <si>
    <t>0009085</t>
  </si>
  <si>
    <t>4134803342</t>
  </si>
  <si>
    <t>0009086</t>
  </si>
  <si>
    <t>4135032696</t>
  </si>
  <si>
    <t>0009087</t>
  </si>
  <si>
    <t>4135031599</t>
  </si>
  <si>
    <t>0009088</t>
  </si>
  <si>
    <t>4135034141</t>
  </si>
  <si>
    <t>0009089</t>
  </si>
  <si>
    <t>4135032911</t>
  </si>
  <si>
    <t>0009090</t>
  </si>
  <si>
    <t>4135033657</t>
  </si>
  <si>
    <t>0009091</t>
  </si>
  <si>
    <t>4135032855</t>
  </si>
  <si>
    <t>0009092</t>
  </si>
  <si>
    <t>4135029636</t>
  </si>
  <si>
    <t>0009093</t>
  </si>
  <si>
    <t>4135036863</t>
  </si>
  <si>
    <t>0009094</t>
  </si>
  <si>
    <t>4134806244</t>
  </si>
  <si>
    <t>0009095</t>
  </si>
  <si>
    <t>4134805791</t>
  </si>
  <si>
    <t>0009096</t>
  </si>
  <si>
    <t>4135036265</t>
  </si>
  <si>
    <t>0009097</t>
  </si>
  <si>
    <t>4135010811</t>
  </si>
  <si>
    <t>0009098</t>
  </si>
  <si>
    <t>4135043992</t>
  </si>
  <si>
    <t>0009099</t>
  </si>
  <si>
    <t>4135018342</t>
  </si>
  <si>
    <t>0009100</t>
  </si>
  <si>
    <t>4134967584</t>
  </si>
  <si>
    <t>0009101</t>
  </si>
  <si>
    <t>4134950611</t>
  </si>
  <si>
    <t>0009102</t>
  </si>
  <si>
    <t>4134925701</t>
  </si>
  <si>
    <t>0009103</t>
  </si>
  <si>
    <t>4134957250</t>
  </si>
  <si>
    <t>0009104</t>
  </si>
  <si>
    <t>4134941148</t>
  </si>
  <si>
    <t>0009105</t>
  </si>
  <si>
    <t>4134924532</t>
  </si>
  <si>
    <t>0009106</t>
  </si>
  <si>
    <t>4134802417</t>
  </si>
  <si>
    <t>0009107</t>
  </si>
  <si>
    <t>4134802637</t>
  </si>
  <si>
    <t>0009108</t>
  </si>
  <si>
    <t>4134841697</t>
  </si>
  <si>
    <t>0009109</t>
  </si>
  <si>
    <t>4134802863</t>
  </si>
  <si>
    <t>0009110</t>
  </si>
  <si>
    <t>4134802357</t>
  </si>
  <si>
    <t>0009111</t>
  </si>
  <si>
    <t>4134791262</t>
  </si>
  <si>
    <t>0009112</t>
  </si>
  <si>
    <t>4134905176</t>
  </si>
  <si>
    <t>0009113</t>
  </si>
  <si>
    <t>4134822920</t>
  </si>
  <si>
    <t>0009114</t>
  </si>
  <si>
    <t>4134819478</t>
  </si>
  <si>
    <t>0009115</t>
  </si>
  <si>
    <t>4134813509</t>
  </si>
  <si>
    <t>0009116</t>
  </si>
  <si>
    <t>4134783341</t>
  </si>
  <si>
    <t>0009117</t>
  </si>
  <si>
    <t>4134864451</t>
  </si>
  <si>
    <t>0009118</t>
  </si>
  <si>
    <t>4134805912</t>
  </si>
  <si>
    <t>0009119</t>
  </si>
  <si>
    <t>4134806312</t>
  </si>
  <si>
    <t>0009120</t>
  </si>
  <si>
    <t>4134797973</t>
  </si>
  <si>
    <t>0009121</t>
  </si>
  <si>
    <t>4134803390</t>
  </si>
  <si>
    <t>0009122</t>
  </si>
  <si>
    <t>4134806130</t>
  </si>
  <si>
    <t>0009123</t>
  </si>
  <si>
    <t>4134806353</t>
  </si>
  <si>
    <t>0009124</t>
  </si>
  <si>
    <t>4134806194</t>
  </si>
  <si>
    <t>0009125</t>
  </si>
  <si>
    <t>4134806075</t>
  </si>
  <si>
    <t>0009126</t>
  </si>
  <si>
    <t>4134905538</t>
  </si>
  <si>
    <t>0009127</t>
  </si>
  <si>
    <t>4134806133</t>
  </si>
  <si>
    <t>0009128</t>
  </si>
  <si>
    <t>4134805829</t>
  </si>
  <si>
    <t>0009129</t>
  </si>
  <si>
    <t>4134805889</t>
  </si>
  <si>
    <t>0009130</t>
  </si>
  <si>
    <t>4134822048</t>
  </si>
  <si>
    <t>0009131</t>
  </si>
  <si>
    <t>4134806173</t>
  </si>
  <si>
    <t>0009132</t>
  </si>
  <si>
    <t>4134522509</t>
  </si>
  <si>
    <t>0009133</t>
  </si>
  <si>
    <t>4134806308</t>
  </si>
  <si>
    <t>0009134</t>
  </si>
  <si>
    <t>4134805825</t>
  </si>
  <si>
    <t>0009135</t>
  </si>
  <si>
    <t>4134577235</t>
  </si>
  <si>
    <t>0009136</t>
  </si>
  <si>
    <t>4134815676</t>
  </si>
  <si>
    <t>0009137</t>
  </si>
  <si>
    <t>4134793310</t>
  </si>
  <si>
    <t>0009138</t>
  </si>
  <si>
    <t>4134804901</t>
  </si>
  <si>
    <t>0009139</t>
  </si>
  <si>
    <t>4134791697</t>
  </si>
  <si>
    <t>0009140</t>
  </si>
  <si>
    <t>4134806341</t>
  </si>
  <si>
    <t>0009141</t>
  </si>
  <si>
    <t>4134806227</t>
  </si>
  <si>
    <t>0009142</t>
  </si>
  <si>
    <t>4134806278</t>
  </si>
  <si>
    <t>0009143</t>
  </si>
  <si>
    <t>4134805585</t>
  </si>
  <si>
    <t>0009144</t>
  </si>
  <si>
    <t>4134805564</t>
  </si>
  <si>
    <t>0009145</t>
  </si>
  <si>
    <t>4134805528</t>
  </si>
  <si>
    <t>0009146</t>
  </si>
  <si>
    <t>4134804943</t>
  </si>
  <si>
    <t>0009147</t>
  </si>
  <si>
    <t>4134806282</t>
  </si>
  <si>
    <t>0009148</t>
  </si>
  <si>
    <t>4134806344</t>
  </si>
  <si>
    <t>0009149</t>
  </si>
  <si>
    <t>4134805525</t>
  </si>
  <si>
    <t>0009150</t>
  </si>
  <si>
    <t>4134805645</t>
  </si>
  <si>
    <t>0009151</t>
  </si>
  <si>
    <t>4134805904</t>
  </si>
  <si>
    <t>0009152</t>
  </si>
  <si>
    <t>4134805649</t>
  </si>
  <si>
    <t>0009153</t>
  </si>
  <si>
    <t>4134805787</t>
  </si>
  <si>
    <t>0009154</t>
  </si>
  <si>
    <t>4134805833</t>
  </si>
  <si>
    <t>0009155</t>
  </si>
  <si>
    <t>4134806109</t>
  </si>
  <si>
    <t>0009156</t>
  </si>
  <si>
    <t>4134806459</t>
  </si>
  <si>
    <t>0009157</t>
  </si>
  <si>
    <t>4134805870</t>
  </si>
  <si>
    <t>0009158</t>
  </si>
  <si>
    <t>4134805867</t>
  </si>
  <si>
    <t>0009159</t>
  </si>
  <si>
    <t>4134805723</t>
  </si>
  <si>
    <t>0009160</t>
  </si>
  <si>
    <t>4134905660</t>
  </si>
  <si>
    <t>0009161</t>
  </si>
  <si>
    <t>4134905574</t>
  </si>
  <si>
    <t>0009162</t>
  </si>
  <si>
    <t>4134908930</t>
  </si>
  <si>
    <t>0009163</t>
  </si>
  <si>
    <t>4134906314</t>
  </si>
  <si>
    <t>0009164</t>
  </si>
  <si>
    <t>4134908529</t>
  </si>
  <si>
    <t>0009165</t>
  </si>
  <si>
    <t>4134905929</t>
  </si>
  <si>
    <t>0009172</t>
  </si>
  <si>
    <t>4134905222</t>
  </si>
  <si>
    <t>0009173</t>
  </si>
  <si>
    <t>4134906772</t>
  </si>
  <si>
    <t>0009174</t>
  </si>
  <si>
    <t>4134905269</t>
  </si>
  <si>
    <t>0009175</t>
  </si>
  <si>
    <t>4134905338</t>
  </si>
  <si>
    <t>0009176</t>
  </si>
  <si>
    <t>4134905311</t>
  </si>
  <si>
    <t>0009177</t>
  </si>
  <si>
    <t>4134906321</t>
  </si>
  <si>
    <t>0009178</t>
  </si>
  <si>
    <t>4134906400</t>
  </si>
  <si>
    <t>0009179</t>
  </si>
  <si>
    <t>4134905991</t>
  </si>
  <si>
    <t>0009180</t>
  </si>
  <si>
    <t>4134906634</t>
  </si>
  <si>
    <t>0009181</t>
  </si>
  <si>
    <t>4134906665</t>
  </si>
  <si>
    <t>0009182</t>
  </si>
  <si>
    <t>4134906205</t>
  </si>
  <si>
    <t>0009183</t>
  </si>
  <si>
    <t>4134905402</t>
  </si>
  <si>
    <t>0009184</t>
  </si>
  <si>
    <t>4134906149</t>
  </si>
  <si>
    <t>0009185</t>
  </si>
  <si>
    <t>4134905419</t>
  </si>
  <si>
    <t>0009186</t>
  </si>
  <si>
    <t>4134905436</t>
  </si>
  <si>
    <t>0009187</t>
  </si>
  <si>
    <t>4134905523</t>
  </si>
  <si>
    <t>0009188</t>
  </si>
  <si>
    <t>4134835874</t>
  </si>
  <si>
    <t>0009189</t>
  </si>
  <si>
    <t>4134837774</t>
  </si>
  <si>
    <t>0009190</t>
  </si>
  <si>
    <t>4134905735</t>
  </si>
  <si>
    <t>0009191</t>
  </si>
  <si>
    <t>4134905817</t>
  </si>
  <si>
    <t>0009192</t>
  </si>
  <si>
    <t>4134906509</t>
  </si>
  <si>
    <t>0009193</t>
  </si>
  <si>
    <t>4134906476</t>
  </si>
  <si>
    <t>0009194</t>
  </si>
  <si>
    <t>4134907612</t>
  </si>
  <si>
    <t>0009195</t>
  </si>
  <si>
    <t>4134907927</t>
  </si>
  <si>
    <t>0009196</t>
  </si>
  <si>
    <t>4134905478</t>
  </si>
  <si>
    <t>0009197</t>
  </si>
  <si>
    <t>4134908040</t>
  </si>
  <si>
    <t>0009198</t>
  </si>
  <si>
    <t>4134908727</t>
  </si>
  <si>
    <t>0009199</t>
  </si>
  <si>
    <t>4134908392</t>
  </si>
  <si>
    <t>0009200</t>
  </si>
  <si>
    <t>4134910196</t>
  </si>
  <si>
    <t>0009201</t>
  </si>
  <si>
    <t>4134877865</t>
  </si>
  <si>
    <t>0009202</t>
  </si>
  <si>
    <t>4134849142</t>
  </si>
  <si>
    <t>0009203</t>
  </si>
  <si>
    <t>4134842132</t>
  </si>
  <si>
    <t>0009204</t>
  </si>
  <si>
    <t>4134866537</t>
  </si>
  <si>
    <t>0009205</t>
  </si>
  <si>
    <t>4134867953</t>
  </si>
  <si>
    <t>0009206</t>
  </si>
  <si>
    <t>4134850698</t>
  </si>
  <si>
    <t>0009207</t>
  </si>
  <si>
    <t>4134875522</t>
  </si>
  <si>
    <t>0009208</t>
  </si>
  <si>
    <t>4134944671</t>
  </si>
  <si>
    <t>0009209</t>
  </si>
  <si>
    <t>4134839188</t>
  </si>
  <si>
    <t>0009210</t>
  </si>
  <si>
    <t>4134847409</t>
  </si>
  <si>
    <t>0009211</t>
  </si>
  <si>
    <t>4134852262</t>
  </si>
  <si>
    <t>0009212</t>
  </si>
  <si>
    <t>4134852444</t>
  </si>
  <si>
    <t>0009213</t>
  </si>
  <si>
    <t>4134836124</t>
  </si>
  <si>
    <t>0009214</t>
  </si>
  <si>
    <t>4134849188</t>
  </si>
  <si>
    <t>0009215</t>
  </si>
  <si>
    <t>4134837530</t>
  </si>
  <si>
    <t>0009216</t>
  </si>
  <si>
    <t>4134880259</t>
  </si>
  <si>
    <t>0009217</t>
  </si>
  <si>
    <t>4134831416</t>
  </si>
  <si>
    <t>0009218</t>
  </si>
  <si>
    <t>4134841273</t>
  </si>
  <si>
    <t>0009219</t>
  </si>
  <si>
    <t>4134834435</t>
  </si>
  <si>
    <t>0009220</t>
  </si>
  <si>
    <t>4134840466</t>
  </si>
  <si>
    <t>0009221</t>
  </si>
  <si>
    <t>4134842750</t>
  </si>
  <si>
    <t>0009222</t>
  </si>
  <si>
    <t>4134866759</t>
  </si>
  <si>
    <t>0009223</t>
  </si>
  <si>
    <t>4134849281</t>
  </si>
  <si>
    <t>0009224</t>
  </si>
  <si>
    <t>4134830956</t>
  </si>
  <si>
    <t>0009225</t>
  </si>
  <si>
    <t>4134827956</t>
  </si>
  <si>
    <t>0009226</t>
  </si>
  <si>
    <t>4134874342</t>
  </si>
  <si>
    <t>0009227</t>
  </si>
  <si>
    <t>4134840498</t>
  </si>
  <si>
    <t>0009228</t>
  </si>
  <si>
    <t>4134835055</t>
  </si>
  <si>
    <t>0009229</t>
  </si>
  <si>
    <t>4134832393</t>
  </si>
  <si>
    <t>0009230</t>
  </si>
  <si>
    <t>4134795740</t>
  </si>
  <si>
    <t>0009231</t>
  </si>
  <si>
    <t>4134839940</t>
  </si>
  <si>
    <t>0009232</t>
  </si>
  <si>
    <t>4134867629</t>
  </si>
  <si>
    <t>0009233</t>
  </si>
  <si>
    <t>4134869202</t>
  </si>
  <si>
    <t>0009234</t>
  </si>
  <si>
    <t>4134870510</t>
  </si>
  <si>
    <t>0009235</t>
  </si>
  <si>
    <t>4134869516</t>
  </si>
  <si>
    <t>0009236</t>
  </si>
  <si>
    <t>4134868453</t>
  </si>
  <si>
    <t>0009237</t>
  </si>
  <si>
    <t>4134838219</t>
  </si>
  <si>
    <t>0009238</t>
  </si>
  <si>
    <t>4134851905</t>
  </si>
  <si>
    <t>0009239</t>
  </si>
  <si>
    <t>4134851904</t>
  </si>
  <si>
    <t>0009240</t>
  </si>
  <si>
    <t>4134839694</t>
  </si>
  <si>
    <t>0009241</t>
  </si>
  <si>
    <t>4134837737</t>
  </si>
  <si>
    <t>0009242</t>
  </si>
  <si>
    <t>4134874033</t>
  </si>
  <si>
    <t>0009243</t>
  </si>
  <si>
    <t>4134868363</t>
  </si>
  <si>
    <t>0009244</t>
  </si>
  <si>
    <t>4134832165</t>
  </si>
  <si>
    <t>0009245</t>
  </si>
  <si>
    <t>4134867684</t>
  </si>
  <si>
    <t>0009246</t>
  </si>
  <si>
    <t>4134885670</t>
  </si>
  <si>
    <t>0009247</t>
  </si>
  <si>
    <t>4134922461</t>
  </si>
  <si>
    <t>0009248</t>
  </si>
  <si>
    <t>4134887682</t>
  </si>
  <si>
    <t>0009249</t>
  </si>
  <si>
    <t>4134889084</t>
  </si>
  <si>
    <t>0009250</t>
  </si>
  <si>
    <t>4134889793</t>
  </si>
  <si>
    <t>0009251</t>
  </si>
  <si>
    <t>4134837913</t>
  </si>
  <si>
    <t>0009252</t>
  </si>
  <si>
    <t>4134838005</t>
  </si>
  <si>
    <t>0009253</t>
  </si>
  <si>
    <t>4134886731</t>
  </si>
  <si>
    <t>0009254</t>
  </si>
  <si>
    <t>4134888790</t>
  </si>
  <si>
    <t>0009255</t>
  </si>
  <si>
    <t>4134882047</t>
  </si>
  <si>
    <t>0009256</t>
  </si>
  <si>
    <t>4134893692</t>
  </si>
  <si>
    <t>0009257</t>
  </si>
  <si>
    <t>4134878562</t>
  </si>
  <si>
    <t>0009258</t>
  </si>
  <si>
    <t>4134835454</t>
  </si>
  <si>
    <t>0009259</t>
  </si>
  <si>
    <t>4134884053</t>
  </si>
  <si>
    <t>0009260</t>
  </si>
  <si>
    <t>4134836547</t>
  </si>
  <si>
    <t>0009261</t>
  </si>
  <si>
    <t>4134839531</t>
  </si>
  <si>
    <t>0009262</t>
  </si>
  <si>
    <t>4134836849</t>
  </si>
  <si>
    <t>0009263</t>
  </si>
  <si>
    <t>4134840290</t>
  </si>
  <si>
    <t>0009264</t>
  </si>
  <si>
    <t>4134885892</t>
  </si>
  <si>
    <t>0009265</t>
  </si>
  <si>
    <t>4134946489</t>
  </si>
  <si>
    <t>0009266</t>
  </si>
  <si>
    <t>4134839712</t>
  </si>
  <si>
    <t>0009267</t>
  </si>
  <si>
    <t>4134897989</t>
  </si>
  <si>
    <t>0009268</t>
  </si>
  <si>
    <t>4134851504</t>
  </si>
  <si>
    <t>0009269</t>
  </si>
  <si>
    <t>4134913228</t>
  </si>
  <si>
    <t>0009270</t>
  </si>
  <si>
    <t>4134893973</t>
  </si>
  <si>
    <t>0009271</t>
  </si>
  <si>
    <t>4134894454</t>
  </si>
  <si>
    <t>0009272</t>
  </si>
  <si>
    <t>4134917174</t>
  </si>
  <si>
    <t>0009273</t>
  </si>
  <si>
    <t>4134918957</t>
  </si>
  <si>
    <t>0009274</t>
  </si>
  <si>
    <t>4134865251</t>
  </si>
  <si>
    <t>0009275</t>
  </si>
  <si>
    <t>4134847107</t>
  </si>
  <si>
    <t>0009276</t>
  </si>
  <si>
    <t>4134841452</t>
  </si>
  <si>
    <t>0009277</t>
  </si>
  <si>
    <t>4134841636</t>
  </si>
  <si>
    <t>0009278</t>
  </si>
  <si>
    <t>4134887700</t>
  </si>
  <si>
    <t>0009279</t>
  </si>
  <si>
    <t>4135059698</t>
  </si>
  <si>
    <t>0009280</t>
  </si>
  <si>
    <t>4135160665</t>
  </si>
  <si>
    <t>0009333</t>
  </si>
  <si>
    <t>4135068849</t>
  </si>
  <si>
    <t>0009334</t>
  </si>
  <si>
    <t>4135071987</t>
  </si>
  <si>
    <t>0009335</t>
  </si>
  <si>
    <t>4135083467</t>
  </si>
  <si>
    <t>0009336</t>
  </si>
  <si>
    <t>4135059209</t>
  </si>
  <si>
    <t>0009337</t>
  </si>
  <si>
    <t>4135088528</t>
  </si>
  <si>
    <t>0009338</t>
  </si>
  <si>
    <t>4135064229</t>
  </si>
  <si>
    <t>0009339</t>
  </si>
  <si>
    <t>4135059291</t>
  </si>
  <si>
    <t>0009340</t>
  </si>
  <si>
    <t>4135101220</t>
  </si>
  <si>
    <t>0009341</t>
  </si>
  <si>
    <t>4135098104</t>
  </si>
  <si>
    <t>0009342</t>
  </si>
  <si>
    <t>4135077495</t>
  </si>
  <si>
    <t>0009343</t>
  </si>
  <si>
    <t>4135071308</t>
  </si>
  <si>
    <t>0009344</t>
  </si>
  <si>
    <t>4135086320</t>
  </si>
  <si>
    <t>0009345</t>
  </si>
  <si>
    <t>4134996116</t>
  </si>
  <si>
    <t>0009346</t>
  </si>
  <si>
    <t>4135108105</t>
  </si>
  <si>
    <t>0009347</t>
  </si>
  <si>
    <t>4135072383</t>
  </si>
  <si>
    <t>0009348</t>
  </si>
  <si>
    <t>4135076971</t>
  </si>
  <si>
    <t>0009349</t>
  </si>
  <si>
    <t>4135068195</t>
  </si>
  <si>
    <t>0009350</t>
  </si>
  <si>
    <t>4135138230</t>
  </si>
  <si>
    <t>0009351</t>
  </si>
  <si>
    <t>4135072201</t>
  </si>
  <si>
    <t>0009352</t>
  </si>
  <si>
    <t>4135152561</t>
  </si>
  <si>
    <t>0009353</t>
  </si>
  <si>
    <t>4135188162</t>
  </si>
  <si>
    <t>0009354</t>
  </si>
  <si>
    <t>4135155218</t>
  </si>
  <si>
    <t>0009355</t>
  </si>
  <si>
    <t>4135127050</t>
  </si>
  <si>
    <t>0009356</t>
  </si>
  <si>
    <t>4135157390</t>
  </si>
  <si>
    <t>0009357</t>
  </si>
  <si>
    <t>4135045603</t>
  </si>
  <si>
    <t>0009358</t>
  </si>
  <si>
    <t>4135086444</t>
  </si>
  <si>
    <t>0009359</t>
  </si>
  <si>
    <t>4134966199</t>
  </si>
  <si>
    <t>0009360</t>
  </si>
  <si>
    <t>4135182204</t>
  </si>
  <si>
    <t>0009361</t>
  </si>
  <si>
    <t>4134968053</t>
  </si>
  <si>
    <t>0009362</t>
  </si>
  <si>
    <t>4134995315</t>
  </si>
  <si>
    <t>0009363</t>
  </si>
  <si>
    <t>4134948461</t>
  </si>
  <si>
    <t>0009364</t>
  </si>
  <si>
    <t>4135021633</t>
  </si>
  <si>
    <t>0009365</t>
  </si>
  <si>
    <t>4134925048</t>
  </si>
  <si>
    <t>0009366</t>
  </si>
  <si>
    <t>4134969098</t>
  </si>
  <si>
    <t>0009367</t>
  </si>
  <si>
    <t>4134942462</t>
  </si>
  <si>
    <t>0009368</t>
  </si>
  <si>
    <t>4135155936</t>
  </si>
  <si>
    <t>0009369</t>
  </si>
  <si>
    <t>4135110905</t>
  </si>
  <si>
    <t>0009370</t>
  </si>
  <si>
    <t>4135102148</t>
  </si>
  <si>
    <t>0009371</t>
  </si>
  <si>
    <t>4135139391</t>
  </si>
  <si>
    <t>0009372</t>
  </si>
  <si>
    <t>4135140127</t>
  </si>
  <si>
    <t>0009373</t>
  </si>
  <si>
    <t>4135140354</t>
  </si>
  <si>
    <t>0009374</t>
  </si>
  <si>
    <t>4135139606</t>
  </si>
  <si>
    <t>0009375</t>
  </si>
  <si>
    <t>4135098774</t>
  </si>
  <si>
    <t>0009376</t>
  </si>
  <si>
    <t>4135098557</t>
  </si>
  <si>
    <t>0009377</t>
  </si>
  <si>
    <t>4135098172</t>
  </si>
  <si>
    <t>0009378</t>
  </si>
  <si>
    <t>4135097457</t>
  </si>
  <si>
    <t>0009379</t>
  </si>
  <si>
    <t>4135097774</t>
  </si>
  <si>
    <t>0009380</t>
  </si>
  <si>
    <t>4135192850</t>
  </si>
  <si>
    <t>0009381</t>
  </si>
  <si>
    <t>4135097992</t>
  </si>
  <si>
    <t>0009382</t>
  </si>
  <si>
    <t>4135097638</t>
  </si>
  <si>
    <t>0009383</t>
  </si>
  <si>
    <t>4135097694</t>
  </si>
  <si>
    <t>0009384</t>
  </si>
  <si>
    <t>4135098307</t>
  </si>
  <si>
    <t>0009385</t>
  </si>
  <si>
    <t>4135098420</t>
  </si>
  <si>
    <t>0009386</t>
  </si>
  <si>
    <t>4135097834</t>
  </si>
  <si>
    <t>0009387</t>
  </si>
  <si>
    <t>4135097461</t>
  </si>
  <si>
    <t>0009388</t>
  </si>
  <si>
    <t>4135158052</t>
  </si>
  <si>
    <t>0009389</t>
  </si>
  <si>
    <t>4135098619</t>
  </si>
  <si>
    <t>0009390</t>
  </si>
  <si>
    <t>4135098245</t>
  </si>
  <si>
    <t>0009391</t>
  </si>
  <si>
    <t>4135098097</t>
  </si>
  <si>
    <t>0009392</t>
  </si>
  <si>
    <t>4135152876</t>
  </si>
  <si>
    <t>0009393</t>
  </si>
  <si>
    <t>4135139454</t>
  </si>
  <si>
    <t>0009394</t>
  </si>
  <si>
    <t>4135139305</t>
  </si>
  <si>
    <t>0009395</t>
  </si>
  <si>
    <t>4135157720</t>
  </si>
  <si>
    <t>0009396</t>
  </si>
  <si>
    <t>4135139033</t>
  </si>
  <si>
    <t>0009397</t>
  </si>
  <si>
    <t>4135140410</t>
  </si>
  <si>
    <t>0009398</t>
  </si>
  <si>
    <t>4135140002</t>
  </si>
  <si>
    <t>0009399</t>
  </si>
  <si>
    <t>4135139692</t>
  </si>
  <si>
    <t>0009400</t>
  </si>
  <si>
    <t>4135138928</t>
  </si>
  <si>
    <t>0009401</t>
  </si>
  <si>
    <t>4135133899</t>
  </si>
  <si>
    <t>0009402</t>
  </si>
  <si>
    <t>4135084767</t>
  </si>
  <si>
    <t>0009403</t>
  </si>
  <si>
    <t>4135084521</t>
  </si>
  <si>
    <t>0009404</t>
  </si>
  <si>
    <t>4135072560</t>
  </si>
  <si>
    <t>0009405</t>
  </si>
  <si>
    <t>4135040151</t>
  </si>
  <si>
    <t>0009406</t>
  </si>
  <si>
    <t>4135080348</t>
  </si>
  <si>
    <t>0009407</t>
  </si>
  <si>
    <t>0009408</t>
  </si>
  <si>
    <t>4135084849</t>
  </si>
  <si>
    <t>0009409</t>
  </si>
  <si>
    <t>4135085214</t>
  </si>
  <si>
    <t>0009410</t>
  </si>
  <si>
    <t>4134990856</t>
  </si>
  <si>
    <t>0009411</t>
  </si>
  <si>
    <t>4134954143</t>
  </si>
  <si>
    <t>0009412</t>
  </si>
  <si>
    <t>4135096479</t>
  </si>
  <si>
    <t>0009413</t>
  </si>
  <si>
    <t>4135058821</t>
  </si>
  <si>
    <t>0009414</t>
  </si>
  <si>
    <t>4134962632</t>
  </si>
  <si>
    <t>0009415</t>
  </si>
  <si>
    <t>4134931966</t>
  </si>
  <si>
    <t>0009416</t>
  </si>
  <si>
    <t>4134931428</t>
  </si>
  <si>
    <t>0009417</t>
  </si>
  <si>
    <t>4134975904</t>
  </si>
  <si>
    <t>0009418</t>
  </si>
  <si>
    <t>4135029338</t>
  </si>
  <si>
    <t>0009419</t>
  </si>
  <si>
    <t>4135085328</t>
  </si>
  <si>
    <t>0009420</t>
  </si>
  <si>
    <t>4135074019</t>
  </si>
  <si>
    <t>0009421</t>
  </si>
  <si>
    <t>4135059212</t>
  </si>
  <si>
    <t>0009422</t>
  </si>
  <si>
    <t>0009423</t>
  </si>
  <si>
    <t>4135077490</t>
  </si>
  <si>
    <t>0009424</t>
  </si>
  <si>
    <t>4135096608</t>
  </si>
  <si>
    <t>0009425</t>
  </si>
  <si>
    <t>4134562191</t>
  </si>
  <si>
    <t>0009426</t>
  </si>
  <si>
    <t>4135049059</t>
  </si>
  <si>
    <t>0009427</t>
  </si>
  <si>
    <t>4134961797</t>
  </si>
  <si>
    <t>0009428</t>
  </si>
  <si>
    <t>4134974556</t>
  </si>
  <si>
    <t>0009429</t>
  </si>
  <si>
    <t>4135069190</t>
  </si>
  <si>
    <t>0009430</t>
  </si>
  <si>
    <t>4134958049</t>
  </si>
  <si>
    <t>0009431</t>
  </si>
  <si>
    <t>4135066076</t>
  </si>
  <si>
    <t>0009432</t>
  </si>
  <si>
    <t>4134938954</t>
  </si>
  <si>
    <t>0009433</t>
  </si>
  <si>
    <t>4135048240</t>
  </si>
  <si>
    <t>0009434</t>
  </si>
  <si>
    <t>4134704048</t>
  </si>
  <si>
    <t>0009435</t>
  </si>
  <si>
    <t>4135068972</t>
  </si>
  <si>
    <t>0009436</t>
  </si>
  <si>
    <t>4135082459</t>
  </si>
  <si>
    <t>0009437</t>
  </si>
  <si>
    <t>4135058769</t>
  </si>
  <si>
    <t>0009438</t>
  </si>
  <si>
    <t>4135052573</t>
  </si>
  <si>
    <t>0009439</t>
  </si>
  <si>
    <t>4135109761</t>
  </si>
  <si>
    <t>0009440</t>
  </si>
  <si>
    <t>4135073921</t>
  </si>
  <si>
    <t>0009441</t>
  </si>
  <si>
    <t>4135079585</t>
  </si>
  <si>
    <t>0009442</t>
  </si>
  <si>
    <t>4135082689</t>
  </si>
  <si>
    <t>0009443</t>
  </si>
  <si>
    <t>4135086647</t>
  </si>
  <si>
    <t>0009444</t>
  </si>
  <si>
    <t>4135085523</t>
  </si>
  <si>
    <t>0009445</t>
  </si>
  <si>
    <t>4135054110</t>
  </si>
  <si>
    <t>0009446</t>
  </si>
  <si>
    <t>4135098490</t>
  </si>
  <si>
    <t>0009447</t>
  </si>
  <si>
    <t>4135130053</t>
  </si>
  <si>
    <t>0009448</t>
  </si>
  <si>
    <t>4135087286</t>
  </si>
  <si>
    <t>0009449</t>
  </si>
  <si>
    <t>4135078782</t>
  </si>
  <si>
    <t>0009450</t>
  </si>
  <si>
    <t>4135101797</t>
  </si>
  <si>
    <t>0009451</t>
  </si>
  <si>
    <t>4135227055</t>
  </si>
  <si>
    <t>0009452</t>
  </si>
  <si>
    <t>4135059360</t>
  </si>
  <si>
    <t>0009453</t>
  </si>
  <si>
    <t>4135184789</t>
  </si>
  <si>
    <t>0009454</t>
  </si>
  <si>
    <t>4135077024</t>
  </si>
  <si>
    <t>0009455</t>
  </si>
  <si>
    <t>4135190066</t>
  </si>
  <si>
    <t>0009456</t>
  </si>
  <si>
    <t>4135184632</t>
  </si>
  <si>
    <t>0009457</t>
  </si>
  <si>
    <t>4135069284</t>
  </si>
  <si>
    <t>0009458</t>
  </si>
  <si>
    <t>4135154962</t>
  </si>
  <si>
    <t>0009459</t>
  </si>
  <si>
    <t>4135167478</t>
  </si>
  <si>
    <t>0009460</t>
  </si>
  <si>
    <t>4135111252</t>
  </si>
  <si>
    <t>0009461</t>
  </si>
  <si>
    <t>4135068860</t>
  </si>
  <si>
    <t>0009462</t>
  </si>
  <si>
    <t>4135082325</t>
  </si>
  <si>
    <t>0009463</t>
  </si>
  <si>
    <t>4135084399</t>
  </si>
  <si>
    <t>0009464</t>
  </si>
  <si>
    <t>4135156755</t>
  </si>
  <si>
    <t>0009465</t>
  </si>
  <si>
    <t>4135018897</t>
  </si>
  <si>
    <t>0009466</t>
  </si>
  <si>
    <t>4135122852</t>
  </si>
  <si>
    <t>0009467</t>
  </si>
  <si>
    <t>4135158209</t>
  </si>
  <si>
    <t>0009468</t>
  </si>
  <si>
    <t>4135082743</t>
  </si>
  <si>
    <t>0009469</t>
  </si>
  <si>
    <t>4135173938</t>
  </si>
  <si>
    <t>0009470</t>
  </si>
  <si>
    <t>4135165735</t>
  </si>
  <si>
    <t>0009471</t>
  </si>
  <si>
    <t>4135191731</t>
  </si>
  <si>
    <t>0009472</t>
  </si>
  <si>
    <t>4135177169</t>
  </si>
  <si>
    <t>0009473</t>
  </si>
  <si>
    <t>4135049887</t>
  </si>
  <si>
    <t>0009474</t>
  </si>
  <si>
    <t>4135250327</t>
  </si>
  <si>
    <t>0009475</t>
  </si>
  <si>
    <t>4135176073</t>
  </si>
  <si>
    <t>0009476</t>
  </si>
  <si>
    <t>4135158436</t>
  </si>
  <si>
    <t>0009477</t>
  </si>
  <si>
    <t>4135080016</t>
  </si>
  <si>
    <t>0009478</t>
  </si>
  <si>
    <t>4135241794</t>
  </si>
  <si>
    <t>0009479</t>
  </si>
  <si>
    <t>4135152304</t>
  </si>
  <si>
    <t>0009480</t>
  </si>
  <si>
    <t>4135175926</t>
  </si>
  <si>
    <t>0009481</t>
  </si>
  <si>
    <t>4135175709</t>
  </si>
  <si>
    <t>0009482</t>
  </si>
  <si>
    <t>4135044674</t>
  </si>
  <si>
    <t>0009483</t>
  </si>
  <si>
    <t>4135157774</t>
  </si>
  <si>
    <t>0009484</t>
  </si>
  <si>
    <t>4135080939</t>
  </si>
  <si>
    <t>0009485</t>
  </si>
  <si>
    <t>4135163678</t>
  </si>
  <si>
    <t>0009486</t>
  </si>
  <si>
    <t>4135151990</t>
  </si>
  <si>
    <t>0009487</t>
  </si>
  <si>
    <t>4135026611</t>
  </si>
  <si>
    <t>0009488</t>
  </si>
  <si>
    <t>4135046828</t>
  </si>
  <si>
    <t>0009489</t>
  </si>
  <si>
    <t>4135131778</t>
  </si>
  <si>
    <t>0009490</t>
  </si>
  <si>
    <t>4135085165</t>
  </si>
  <si>
    <t>0009491</t>
  </si>
  <si>
    <t>4135114186</t>
  </si>
  <si>
    <t>0009492</t>
  </si>
  <si>
    <t>4135030614</t>
  </si>
  <si>
    <t>0009493</t>
  </si>
  <si>
    <t>4135108089</t>
  </si>
  <si>
    <t>0009494</t>
  </si>
  <si>
    <t>4135150372</t>
  </si>
  <si>
    <t>0009495</t>
  </si>
  <si>
    <t>4134991767</t>
  </si>
  <si>
    <t>0009496</t>
  </si>
  <si>
    <t>4135150607</t>
  </si>
  <si>
    <t>0009497</t>
  </si>
  <si>
    <t>4135116171</t>
  </si>
  <si>
    <t>0009498</t>
  </si>
  <si>
    <t>4135156739</t>
  </si>
  <si>
    <t>0009499</t>
  </si>
  <si>
    <t>4135156220</t>
  </si>
  <si>
    <t>0009500</t>
  </si>
  <si>
    <t>4135087275</t>
  </si>
  <si>
    <t>0009501</t>
  </si>
  <si>
    <t>4135056094</t>
  </si>
  <si>
    <t>0009502</t>
  </si>
  <si>
    <t>4135084886</t>
  </si>
  <si>
    <t>0009503</t>
  </si>
  <si>
    <t>4135039188</t>
  </si>
  <si>
    <t>0009504</t>
  </si>
  <si>
    <t>4135035374</t>
  </si>
  <si>
    <t>0009505</t>
  </si>
  <si>
    <t>4135039783</t>
  </si>
  <si>
    <t>0009506</t>
  </si>
  <si>
    <t>4135079313</t>
  </si>
  <si>
    <t>0009507</t>
  </si>
  <si>
    <t>4135110401</t>
  </si>
  <si>
    <t>0009508</t>
  </si>
  <si>
    <t>4135140779</t>
  </si>
  <si>
    <t>0009509</t>
  </si>
  <si>
    <t>4135123055</t>
  </si>
  <si>
    <t>0009510</t>
  </si>
  <si>
    <t>4135067801</t>
  </si>
  <si>
    <t>0009511</t>
  </si>
  <si>
    <t>4135070908</t>
  </si>
  <si>
    <t>0009512</t>
  </si>
  <si>
    <t>4135068660</t>
  </si>
  <si>
    <t>0009513</t>
  </si>
  <si>
    <t>4135096527</t>
  </si>
  <si>
    <t>0009514</t>
  </si>
  <si>
    <t>4135034583</t>
  </si>
  <si>
    <t>0009515</t>
  </si>
  <si>
    <t>4135154447</t>
  </si>
  <si>
    <t>0009516</t>
  </si>
  <si>
    <t>4135157503</t>
  </si>
  <si>
    <t>0009517</t>
  </si>
  <si>
    <t>4135183805</t>
  </si>
  <si>
    <t>0009518</t>
  </si>
  <si>
    <t>4135155986</t>
  </si>
  <si>
    <t>0009519</t>
  </si>
  <si>
    <t>4135158158</t>
  </si>
  <si>
    <t>0009520</t>
  </si>
  <si>
    <t>4135158326</t>
  </si>
  <si>
    <t>0009521</t>
  </si>
  <si>
    <t>4135157821</t>
  </si>
  <si>
    <t>0009522</t>
  </si>
  <si>
    <t>4135156556</t>
  </si>
  <si>
    <t>0009523</t>
  </si>
  <si>
    <t>4135155453</t>
  </si>
  <si>
    <t>0009524</t>
  </si>
  <si>
    <t>4135156027</t>
  </si>
  <si>
    <t>0009535</t>
  </si>
  <si>
    <t>4135156592</t>
  </si>
  <si>
    <t>0009536</t>
  </si>
  <si>
    <t>4135155708</t>
  </si>
  <si>
    <t>0009537</t>
  </si>
  <si>
    <t>4135177258</t>
  </si>
  <si>
    <t>0009538</t>
  </si>
  <si>
    <t>4135156324</t>
  </si>
  <si>
    <t>0009539</t>
  </si>
  <si>
    <t>4135156183</t>
  </si>
  <si>
    <t>0009540</t>
  </si>
  <si>
    <t>4135158621</t>
  </si>
  <si>
    <t>0009541</t>
  </si>
  <si>
    <t>4135156830</t>
  </si>
  <si>
    <t>0009542</t>
  </si>
  <si>
    <t>4135155183</t>
  </si>
  <si>
    <t>0009543</t>
  </si>
  <si>
    <t>4135157041</t>
  </si>
  <si>
    <t>0009544</t>
  </si>
  <si>
    <t>4135158064</t>
  </si>
  <si>
    <t>0009545</t>
  </si>
  <si>
    <t>4135156903</t>
  </si>
  <si>
    <t>0009546</t>
  </si>
  <si>
    <t>4135158525</t>
  </si>
  <si>
    <t>0009547</t>
  </si>
  <si>
    <t>4135157737</t>
  </si>
  <si>
    <t>0009548</t>
  </si>
  <si>
    <t>4135157911</t>
  </si>
  <si>
    <t>0009549</t>
  </si>
  <si>
    <t>4135193658</t>
  </si>
  <si>
    <t>0009550</t>
  </si>
  <si>
    <t>4135157655</t>
  </si>
  <si>
    <t>0009551</t>
  </si>
  <si>
    <t>4135157451</t>
  </si>
  <si>
    <t>0009552</t>
  </si>
  <si>
    <t>4135158693</t>
  </si>
  <si>
    <t>0009553</t>
  </si>
  <si>
    <t>4135156388</t>
  </si>
  <si>
    <t>0009554</t>
  </si>
  <si>
    <t>4134988045</t>
  </si>
  <si>
    <t>0009555</t>
  </si>
  <si>
    <t>0009556</t>
  </si>
  <si>
    <t>0009557</t>
  </si>
  <si>
    <t>4135158897</t>
  </si>
  <si>
    <t>0009558</t>
  </si>
  <si>
    <t>4135158755</t>
  </si>
  <si>
    <t>0009559</t>
  </si>
  <si>
    <t>4135182514</t>
  </si>
  <si>
    <t>0009560</t>
  </si>
  <si>
    <t>4134953739</t>
  </si>
  <si>
    <t>0009561</t>
  </si>
  <si>
    <t>4135158564</t>
  </si>
  <si>
    <t>0009562</t>
  </si>
  <si>
    <t>4135077512</t>
  </si>
  <si>
    <t>0009563</t>
  </si>
  <si>
    <t>4135157995</t>
  </si>
  <si>
    <t>0009564</t>
  </si>
  <si>
    <t>4135191003</t>
  </si>
  <si>
    <t>0009565</t>
  </si>
  <si>
    <t>4135079597</t>
  </si>
  <si>
    <t>0009566</t>
  </si>
  <si>
    <t>4135079600</t>
  </si>
  <si>
    <t>0009567</t>
  </si>
  <si>
    <t>4135052165</t>
  </si>
  <si>
    <t>0009568</t>
  </si>
  <si>
    <t>4135124604</t>
  </si>
  <si>
    <t>0009569</t>
  </si>
  <si>
    <t>4135234626</t>
  </si>
  <si>
    <t>0009570</t>
  </si>
  <si>
    <t>4135268521</t>
  </si>
  <si>
    <t>0009571</t>
  </si>
  <si>
    <t>4135106272</t>
  </si>
  <si>
    <t>0009572</t>
  </si>
  <si>
    <t>4135191028</t>
  </si>
  <si>
    <t>0009573</t>
  </si>
  <si>
    <t>4135193455</t>
  </si>
  <si>
    <t>0009574</t>
  </si>
  <si>
    <t>4135155008</t>
  </si>
  <si>
    <t>0009575</t>
  </si>
  <si>
    <t>4135177446</t>
  </si>
  <si>
    <t>0009576</t>
  </si>
  <si>
    <t>4135212217</t>
  </si>
  <si>
    <t>0009577</t>
  </si>
  <si>
    <t>4135218468</t>
  </si>
  <si>
    <t>0009578</t>
  </si>
  <si>
    <t>4135157135</t>
  </si>
  <si>
    <t>0009579</t>
  </si>
  <si>
    <t>4135131164</t>
  </si>
  <si>
    <t>0009580</t>
  </si>
  <si>
    <t>4135153069</t>
  </si>
  <si>
    <t>0009581</t>
  </si>
  <si>
    <t>4135207534</t>
  </si>
  <si>
    <t>0009582</t>
  </si>
  <si>
    <t>4135158377</t>
  </si>
  <si>
    <t>0009583</t>
  </si>
  <si>
    <t>4135122553</t>
  </si>
  <si>
    <t>0009584</t>
  </si>
  <si>
    <t>4135151288</t>
  </si>
  <si>
    <t>0009585</t>
  </si>
  <si>
    <t>4135175402</t>
  </si>
  <si>
    <t>0009586</t>
  </si>
  <si>
    <t>4135212743</t>
  </si>
  <si>
    <t>0009587</t>
  </si>
  <si>
    <t>4135113658</t>
  </si>
  <si>
    <t>0009588</t>
  </si>
  <si>
    <t>4135228699</t>
  </si>
  <si>
    <t>0009589</t>
  </si>
  <si>
    <t>4135176721</t>
  </si>
  <si>
    <t>0009590</t>
  </si>
  <si>
    <t>4135209937</t>
  </si>
  <si>
    <t>0009591</t>
  </si>
  <si>
    <t>4135151270</t>
  </si>
  <si>
    <t>0009592</t>
  </si>
  <si>
    <t>4135232411</t>
  </si>
  <si>
    <t>0009593</t>
  </si>
  <si>
    <t>4135209507</t>
  </si>
  <si>
    <t>0009594</t>
  </si>
  <si>
    <t>4135165415</t>
  </si>
  <si>
    <t>0009595</t>
  </si>
  <si>
    <t>4135143592</t>
  </si>
  <si>
    <t>0009596</t>
  </si>
  <si>
    <t>4135267622</t>
  </si>
  <si>
    <t>0009597</t>
  </si>
  <si>
    <t>0009598</t>
  </si>
  <si>
    <t>0009599</t>
  </si>
  <si>
    <t>4135065664</t>
  </si>
  <si>
    <t>0009600</t>
  </si>
  <si>
    <t>4135077130</t>
  </si>
  <si>
    <t>0009601</t>
  </si>
  <si>
    <t>4135271435</t>
  </si>
  <si>
    <t>0009602</t>
  </si>
  <si>
    <t>4135170357</t>
  </si>
  <si>
    <t>0009603</t>
  </si>
  <si>
    <t>4135078039</t>
  </si>
  <si>
    <t>0009604</t>
  </si>
  <si>
    <t>4135247081</t>
  </si>
  <si>
    <t>0009605</t>
  </si>
  <si>
    <t>4135173991</t>
  </si>
  <si>
    <t>0009606</t>
  </si>
  <si>
    <t>4135244495</t>
  </si>
  <si>
    <t>0009607</t>
  </si>
  <si>
    <t>4135151212</t>
  </si>
  <si>
    <t>0009608</t>
  </si>
  <si>
    <t>4135247168</t>
  </si>
  <si>
    <t>0009609</t>
  </si>
  <si>
    <t>4135246408</t>
  </si>
  <si>
    <t>0009610</t>
  </si>
  <si>
    <t>4135244428</t>
  </si>
  <si>
    <t>0009611</t>
  </si>
  <si>
    <t>4135247609</t>
  </si>
  <si>
    <t>0009612</t>
  </si>
  <si>
    <t>4135244972</t>
  </si>
  <si>
    <t>0009613</t>
  </si>
  <si>
    <t>4135245570</t>
  </si>
  <si>
    <t>0009614</t>
  </si>
  <si>
    <t>4135273495</t>
  </si>
  <si>
    <t>0009615</t>
  </si>
  <si>
    <t>4135081809</t>
  </si>
  <si>
    <t>0009616</t>
  </si>
  <si>
    <t>4135183298</t>
  </si>
  <si>
    <t>0009617</t>
  </si>
  <si>
    <t>4135158246</t>
  </si>
  <si>
    <t>0009618</t>
  </si>
  <si>
    <t>4135158397</t>
  </si>
  <si>
    <t>0009619</t>
  </si>
  <si>
    <t>4135154339</t>
  </si>
  <si>
    <t>0009620</t>
  </si>
  <si>
    <t>4135158801</t>
  </si>
  <si>
    <t>0009621</t>
  </si>
  <si>
    <t>4135065706</t>
  </si>
  <si>
    <t>0009622</t>
  </si>
  <si>
    <t>4134985592</t>
  </si>
  <si>
    <t>0009623</t>
  </si>
  <si>
    <t>4135193762</t>
  </si>
  <si>
    <t>0009624</t>
  </si>
  <si>
    <t>4135194105</t>
  </si>
  <si>
    <t>0009625</t>
  </si>
  <si>
    <t>4135211657</t>
  </si>
  <si>
    <t>0009626</t>
  </si>
  <si>
    <t>4134985409</t>
  </si>
  <si>
    <t>0009627</t>
  </si>
  <si>
    <t>4135223664</t>
  </si>
  <si>
    <t>0009628</t>
  </si>
  <si>
    <t>4135048825</t>
  </si>
  <si>
    <t>0009629</t>
  </si>
  <si>
    <t>4135250868</t>
  </si>
  <si>
    <t>0009630</t>
  </si>
  <si>
    <t>4135226881</t>
  </si>
  <si>
    <t>0009631</t>
  </si>
  <si>
    <t>4135157704</t>
  </si>
  <si>
    <t>0009632</t>
  </si>
  <si>
    <t>4135077183</t>
  </si>
  <si>
    <t>0009633</t>
  </si>
  <si>
    <t>4135176377</t>
  </si>
  <si>
    <t>0009634</t>
  </si>
  <si>
    <t>4135155794</t>
  </si>
  <si>
    <t>0009635</t>
  </si>
  <si>
    <t>4135156204</t>
  </si>
  <si>
    <t>0009636</t>
  </si>
  <si>
    <t>4135222609</t>
  </si>
  <si>
    <t>0009637</t>
  </si>
  <si>
    <t>4135064557</t>
  </si>
  <si>
    <t>0009638</t>
  </si>
  <si>
    <t>4135163049</t>
  </si>
  <si>
    <t>0009639</t>
  </si>
  <si>
    <t>4135061613</t>
  </si>
  <si>
    <t>0009640</t>
  </si>
  <si>
    <t>4135097198</t>
  </si>
  <si>
    <t>0009641</t>
  </si>
  <si>
    <t>4135189699</t>
  </si>
  <si>
    <t>0009642</t>
  </si>
  <si>
    <t>4135202442</t>
  </si>
  <si>
    <t>0009643</t>
  </si>
  <si>
    <t>4135167473</t>
  </si>
  <si>
    <t>0009644</t>
  </si>
  <si>
    <t>4135165526</t>
  </si>
  <si>
    <t>0009645</t>
  </si>
  <si>
    <t>4135165837</t>
  </si>
  <si>
    <t>0009646</t>
  </si>
  <si>
    <t>4135181467</t>
  </si>
  <si>
    <t>0009647</t>
  </si>
  <si>
    <t>4135172139</t>
  </si>
  <si>
    <t>0009648</t>
  </si>
  <si>
    <t>4135164202</t>
  </si>
  <si>
    <t>0009649</t>
  </si>
  <si>
    <t>4135165706</t>
  </si>
  <si>
    <t>0009650</t>
  </si>
  <si>
    <t>4135194179</t>
  </si>
  <si>
    <t>0009651</t>
  </si>
  <si>
    <t>4135165350</t>
  </si>
  <si>
    <t>0009652</t>
  </si>
  <si>
    <t>4135246708</t>
  </si>
  <si>
    <t>0009653</t>
  </si>
  <si>
    <t>4135165073</t>
  </si>
  <si>
    <t>0009654</t>
  </si>
  <si>
    <t>4135179247</t>
  </si>
  <si>
    <t>0009655</t>
  </si>
  <si>
    <t>4135098724</t>
  </si>
  <si>
    <t>0009656</t>
  </si>
  <si>
    <t>4135271004</t>
  </si>
  <si>
    <t>0009657</t>
  </si>
  <si>
    <t>4135098971</t>
  </si>
  <si>
    <t>0009658</t>
  </si>
  <si>
    <t>4134836195</t>
  </si>
  <si>
    <t>0009659</t>
  </si>
  <si>
    <t>4135082254</t>
  </si>
  <si>
    <t>0009660</t>
  </si>
  <si>
    <t>4135197325</t>
  </si>
  <si>
    <t>0009661</t>
  </si>
  <si>
    <t>4135156617</t>
  </si>
  <si>
    <t>0009662</t>
  </si>
  <si>
    <t>4135240717</t>
  </si>
  <si>
    <t>0009663</t>
  </si>
  <si>
    <t>4135241669</t>
  </si>
  <si>
    <t>0009664</t>
  </si>
  <si>
    <t>4135291132</t>
  </si>
  <si>
    <t>0009665</t>
  </si>
  <si>
    <t>4135241491</t>
  </si>
  <si>
    <t>0009666</t>
  </si>
  <si>
    <t>4135241418</t>
  </si>
  <si>
    <t>0009667</t>
  </si>
  <si>
    <t>4135288813</t>
  </si>
  <si>
    <t>0009668</t>
  </si>
  <si>
    <t>4135241223</t>
  </si>
  <si>
    <t>0009669</t>
  </si>
  <si>
    <t>4135253417</t>
  </si>
  <si>
    <t>0009670</t>
  </si>
  <si>
    <t>4135270465</t>
  </si>
  <si>
    <t>0009671</t>
  </si>
  <si>
    <t>4135286131</t>
  </si>
  <si>
    <t>0009672</t>
  </si>
  <si>
    <t>4135241781</t>
  </si>
  <si>
    <t>0009673</t>
  </si>
  <si>
    <t>4135285178</t>
  </si>
  <si>
    <t>0009674</t>
  </si>
  <si>
    <t>4135229305</t>
  </si>
  <si>
    <t>0009675</t>
  </si>
  <si>
    <t>4135241829</t>
  </si>
  <si>
    <t>0009676</t>
  </si>
  <si>
    <t>4135283622</t>
  </si>
  <si>
    <t>0009677</t>
  </si>
  <si>
    <t>4135240860</t>
  </si>
  <si>
    <t>0009678</t>
  </si>
  <si>
    <t>4135241032</t>
  </si>
  <si>
    <t>0009679</t>
  </si>
  <si>
    <t>4135259122</t>
  </si>
  <si>
    <t>0009680</t>
  </si>
  <si>
    <t>4135241561</t>
  </si>
  <si>
    <t>0009681</t>
  </si>
  <si>
    <t>4135241824</t>
  </si>
  <si>
    <t>0009682</t>
  </si>
  <si>
    <t>4135152862</t>
  </si>
  <si>
    <t>0009683</t>
  </si>
  <si>
    <t>4135263652</t>
  </si>
  <si>
    <t>0009684</t>
  </si>
  <si>
    <t>4135257530</t>
  </si>
  <si>
    <t>0009685</t>
  </si>
  <si>
    <t>4135271848</t>
  </si>
  <si>
    <t>0009686</t>
  </si>
  <si>
    <t>4135259310</t>
  </si>
  <si>
    <t>0009687</t>
  </si>
  <si>
    <t>4135193619</t>
  </si>
  <si>
    <t>0009688</t>
  </si>
  <si>
    <t>4135176811</t>
  </si>
  <si>
    <t>0009689</t>
  </si>
  <si>
    <t>4135200201</t>
  </si>
  <si>
    <t>0009690</t>
  </si>
  <si>
    <t>4135243209</t>
  </si>
  <si>
    <t>0009691</t>
  </si>
  <si>
    <t>4135199861</t>
  </si>
  <si>
    <t>0009692</t>
  </si>
  <si>
    <t>4135294401</t>
  </si>
  <si>
    <t>0009693</t>
  </si>
  <si>
    <t>4135268412</t>
  </si>
  <si>
    <t>0009694</t>
  </si>
  <si>
    <t>4135270421</t>
  </si>
  <si>
    <t>0009695</t>
  </si>
  <si>
    <t>4135211113</t>
  </si>
  <si>
    <t>0009696</t>
  </si>
  <si>
    <t>4135184318</t>
  </si>
  <si>
    <t>0009697</t>
  </si>
  <si>
    <t>4135164675</t>
  </si>
  <si>
    <t>0009699</t>
  </si>
  <si>
    <t>4135211918</t>
  </si>
  <si>
    <t>0009700</t>
  </si>
  <si>
    <t>4135189468</t>
  </si>
  <si>
    <t>0009701</t>
  </si>
  <si>
    <t>4135228052</t>
  </si>
  <si>
    <t>0009727</t>
  </si>
  <si>
    <t>4135224483</t>
  </si>
  <si>
    <t>0009728</t>
  </si>
  <si>
    <t>4135199563</t>
  </si>
  <si>
    <t>0009729</t>
  </si>
  <si>
    <t>4135265954</t>
  </si>
  <si>
    <t>0009730</t>
  </si>
  <si>
    <t>4135212519</t>
  </si>
  <si>
    <t>0009731</t>
  </si>
  <si>
    <t>4135156630</t>
  </si>
  <si>
    <t>0009732</t>
  </si>
  <si>
    <t>4135154965</t>
  </si>
  <si>
    <t>0009733</t>
  </si>
  <si>
    <t>4135158218</t>
  </si>
  <si>
    <t>0009734</t>
  </si>
  <si>
    <t>4135156692</t>
  </si>
  <si>
    <t>0009735</t>
  </si>
  <si>
    <t>4135270612</t>
  </si>
  <si>
    <t>0009736</t>
  </si>
  <si>
    <t>4135158108</t>
  </si>
  <si>
    <t>0009737</t>
  </si>
  <si>
    <t>4135157250</t>
  </si>
  <si>
    <t>0009738</t>
  </si>
  <si>
    <t>4135154536</t>
  </si>
  <si>
    <t>0009739</t>
  </si>
  <si>
    <t>4135157313</t>
  </si>
  <si>
    <t>0009740</t>
  </si>
  <si>
    <t>4135267549</t>
  </si>
  <si>
    <t>0009741</t>
  </si>
  <si>
    <t>4135155373</t>
  </si>
  <si>
    <t>0009742</t>
  </si>
  <si>
    <t>4135184157</t>
  </si>
  <si>
    <t>0009743</t>
  </si>
  <si>
    <t>4135154850</t>
  </si>
  <si>
    <t>0009744</t>
  </si>
  <si>
    <t>4135157374</t>
  </si>
  <si>
    <t>0009745</t>
  </si>
  <si>
    <t>4135158466</t>
  </si>
  <si>
    <t>0009746</t>
  </si>
  <si>
    <t>4135155833</t>
  </si>
  <si>
    <t>0009747</t>
  </si>
  <si>
    <t>4135184346</t>
  </si>
  <si>
    <t>0009748</t>
  </si>
  <si>
    <t>4135227405</t>
  </si>
  <si>
    <t>0009749</t>
  </si>
  <si>
    <t>4135161012</t>
  </si>
  <si>
    <t>0009750</t>
  </si>
  <si>
    <t>4135214044</t>
  </si>
  <si>
    <t>0009751</t>
  </si>
  <si>
    <t>4135127038</t>
  </si>
  <si>
    <t>0009752</t>
  </si>
  <si>
    <t>4135250236</t>
  </si>
  <si>
    <t>0009753</t>
  </si>
  <si>
    <t>4135232296</t>
  </si>
  <si>
    <t>0009754</t>
  </si>
  <si>
    <t>4135270974</t>
  </si>
  <si>
    <t>0009755</t>
  </si>
  <si>
    <t>4135269133</t>
  </si>
  <si>
    <t>0009756</t>
  </si>
  <si>
    <t>4135289983</t>
  </si>
  <si>
    <t>0009757</t>
  </si>
  <si>
    <t>4135274552</t>
  </si>
  <si>
    <t>0009758</t>
  </si>
  <si>
    <t>4135260991</t>
  </si>
  <si>
    <t>0009759</t>
  </si>
  <si>
    <t>4135258033</t>
  </si>
  <si>
    <t>0009760</t>
  </si>
  <si>
    <t>4135268506</t>
  </si>
  <si>
    <t>0009761</t>
  </si>
  <si>
    <t>4135261737</t>
  </si>
  <si>
    <t>0009762</t>
  </si>
  <si>
    <t>4135249910</t>
  </si>
  <si>
    <t>0009763</t>
  </si>
  <si>
    <t>4135249377</t>
  </si>
  <si>
    <t>0009764</t>
  </si>
  <si>
    <t>4135198884</t>
  </si>
  <si>
    <t>0009765</t>
  </si>
  <si>
    <t>4135270869</t>
  </si>
  <si>
    <t>0009766</t>
  </si>
  <si>
    <t>4135220384</t>
  </si>
  <si>
    <t>0009767</t>
  </si>
  <si>
    <t>4135184119</t>
  </si>
  <si>
    <t>0009768</t>
  </si>
  <si>
    <t>4135221931</t>
  </si>
  <si>
    <t>0009769</t>
  </si>
  <si>
    <t>4135192339</t>
  </si>
  <si>
    <t>0009770</t>
  </si>
  <si>
    <t>4135251716</t>
  </si>
  <si>
    <t>0009771</t>
  </si>
  <si>
    <t>4135178569</t>
  </si>
  <si>
    <t>0009772</t>
  </si>
  <si>
    <t>4135258862</t>
  </si>
  <si>
    <t>0009773</t>
  </si>
  <si>
    <t>4135203149</t>
  </si>
  <si>
    <t>0009774</t>
  </si>
  <si>
    <t>4135267214</t>
  </si>
  <si>
    <t>0009775</t>
  </si>
  <si>
    <t>4135211394</t>
  </si>
  <si>
    <t>0009776</t>
  </si>
  <si>
    <t>4135211503</t>
  </si>
  <si>
    <t>0009777</t>
  </si>
  <si>
    <t>4135257596</t>
  </si>
  <si>
    <t>0009778</t>
  </si>
  <si>
    <t>4135221844</t>
  </si>
  <si>
    <t>0009779</t>
  </si>
  <si>
    <t>4135169327</t>
  </si>
  <si>
    <t>0009780</t>
  </si>
  <si>
    <t>4135169920</t>
  </si>
  <si>
    <t>0009781</t>
  </si>
  <si>
    <t>4135255655</t>
  </si>
  <si>
    <t>0009782</t>
  </si>
  <si>
    <t>4135270020</t>
  </si>
  <si>
    <t>0009783</t>
  </si>
  <si>
    <t>4135205849</t>
  </si>
  <si>
    <t>0009784</t>
  </si>
  <si>
    <t>4135211561</t>
  </si>
  <si>
    <t>0009785</t>
  </si>
  <si>
    <t>4135211513</t>
  </si>
  <si>
    <t>0009786</t>
  </si>
  <si>
    <t>4135155651</t>
  </si>
  <si>
    <t>0009787</t>
  </si>
  <si>
    <t>4135155593</t>
  </si>
  <si>
    <t>0009788</t>
  </si>
  <si>
    <t>4135158757</t>
  </si>
  <si>
    <t>0009789</t>
  </si>
  <si>
    <t>4135248828</t>
  </si>
  <si>
    <t>0009790</t>
  </si>
  <si>
    <t>4135252830</t>
  </si>
  <si>
    <t>0009791</t>
  </si>
  <si>
    <t>4135154435</t>
  </si>
  <si>
    <t>0009792</t>
  </si>
  <si>
    <t>4135193626</t>
  </si>
  <si>
    <t>0009793</t>
  </si>
  <si>
    <t>4135195195</t>
  </si>
  <si>
    <t>0009794</t>
  </si>
  <si>
    <t>4135244845</t>
  </si>
  <si>
    <t>0009795</t>
  </si>
  <si>
    <t>4135249976</t>
  </si>
  <si>
    <t>0009796</t>
  </si>
  <si>
    <t>4135210985</t>
  </si>
  <si>
    <t>0009797</t>
  </si>
  <si>
    <t>4135258053</t>
  </si>
  <si>
    <t>0009798</t>
  </si>
  <si>
    <t>4135157100</t>
  </si>
  <si>
    <t>0009799</t>
  </si>
  <si>
    <t>4135211563</t>
  </si>
  <si>
    <t>0009800</t>
  </si>
  <si>
    <t>4135194090</t>
  </si>
  <si>
    <t>0009801</t>
  </si>
  <si>
    <t>4135264653</t>
  </si>
  <si>
    <t>0009802</t>
  </si>
  <si>
    <t>4135270839</t>
  </si>
  <si>
    <t>0009803</t>
  </si>
  <si>
    <t>4135152556</t>
  </si>
  <si>
    <t>0009804</t>
  </si>
  <si>
    <t>4135192277</t>
  </si>
  <si>
    <t>0009805</t>
  </si>
  <si>
    <t>4135253836</t>
  </si>
  <si>
    <t>0009806</t>
  </si>
  <si>
    <t>4135212912</t>
  </si>
  <si>
    <t>0009807</t>
  </si>
  <si>
    <t>4135270995</t>
  </si>
  <si>
    <t>0009808</t>
  </si>
  <si>
    <t>4135246467</t>
  </si>
  <si>
    <t>0009809</t>
  </si>
  <si>
    <t>4135230372</t>
  </si>
  <si>
    <t>0009810</t>
  </si>
  <si>
    <t>4135252365</t>
  </si>
  <si>
    <t>0009811</t>
  </si>
  <si>
    <t>4135268464</t>
  </si>
  <si>
    <t>0009812</t>
  </si>
  <si>
    <t>4135251433</t>
  </si>
  <si>
    <t>0009813</t>
  </si>
  <si>
    <t>4135248230</t>
  </si>
  <si>
    <t>0009814</t>
  </si>
  <si>
    <t>4135245611</t>
  </si>
  <si>
    <t>0009815</t>
  </si>
  <si>
    <t>4135219750</t>
  </si>
  <si>
    <t>0009816</t>
  </si>
  <si>
    <t>4135212717</t>
  </si>
  <si>
    <t>0009817</t>
  </si>
  <si>
    <t>4135251961</t>
  </si>
  <si>
    <t>0009818</t>
  </si>
  <si>
    <t>4135129311</t>
  </si>
  <si>
    <t>0009819</t>
  </si>
  <si>
    <t>4135145915</t>
  </si>
  <si>
    <t>0009820</t>
  </si>
  <si>
    <t>4135271927</t>
  </si>
  <si>
    <t>0009821</t>
  </si>
  <si>
    <t>4135237318</t>
  </si>
  <si>
    <t>0009822</t>
  </si>
  <si>
    <t>4135273194</t>
  </si>
  <si>
    <t>0009823</t>
  </si>
  <si>
    <t>4135240969</t>
  </si>
  <si>
    <t>0009824</t>
  </si>
  <si>
    <t>4135240836</t>
  </si>
  <si>
    <t>0009825</t>
  </si>
  <si>
    <t>4135361657</t>
  </si>
  <si>
    <t>0009826</t>
  </si>
  <si>
    <t>4135241723</t>
  </si>
  <si>
    <t>0009827</t>
  </si>
  <si>
    <t>4135242091</t>
  </si>
  <si>
    <t>0009828</t>
  </si>
  <si>
    <t>4135363356</t>
  </si>
  <si>
    <t>0009829</t>
  </si>
  <si>
    <t>4135241362</t>
  </si>
  <si>
    <t>0009830</t>
  </si>
  <si>
    <t>4135241907</t>
  </si>
  <si>
    <t>0009831</t>
  </si>
  <si>
    <t>4135260373</t>
  </si>
  <si>
    <t>0009832</t>
  </si>
  <si>
    <t>4135274770</t>
  </si>
  <si>
    <t>0009833</t>
  </si>
  <si>
    <t>4135267099</t>
  </si>
  <si>
    <t>0009834</t>
  </si>
  <si>
    <t>4135213406</t>
  </si>
  <si>
    <t>0009835</t>
  </si>
  <si>
    <t>4135241976</t>
  </si>
  <si>
    <t>0009836</t>
  </si>
  <si>
    <t>4135270912</t>
  </si>
  <si>
    <t>0009837</t>
  </si>
  <si>
    <t>4135270096</t>
  </si>
  <si>
    <t>0009838</t>
  </si>
  <si>
    <t>4135273279</t>
  </si>
  <si>
    <t>0009839</t>
  </si>
  <si>
    <t>4135142690</t>
  </si>
  <si>
    <t>0009840</t>
  </si>
  <si>
    <t>4135290789</t>
  </si>
  <si>
    <t>0009841</t>
  </si>
  <si>
    <t>4135242196</t>
  </si>
  <si>
    <t>0009842</t>
  </si>
  <si>
    <t>4135313127</t>
  </si>
  <si>
    <t>0009843</t>
  </si>
  <si>
    <t>4135278828</t>
  </si>
  <si>
    <t>0009844</t>
  </si>
  <si>
    <t>4135210094</t>
  </si>
  <si>
    <t>0009845</t>
  </si>
  <si>
    <t>4135137491</t>
  </si>
  <si>
    <t>0009846</t>
  </si>
  <si>
    <t>4135291701</t>
  </si>
  <si>
    <t>0009847</t>
  </si>
  <si>
    <t>4135146516</t>
  </si>
  <si>
    <t>0009848</t>
  </si>
  <si>
    <t>4135119537</t>
  </si>
  <si>
    <t>0009849</t>
  </si>
  <si>
    <t>4135311907</t>
  </si>
  <si>
    <t>0009850</t>
  </si>
  <si>
    <t>4135290649</t>
  </si>
  <si>
    <t>0009851</t>
  </si>
  <si>
    <t>4135318801</t>
  </si>
  <si>
    <t>0009852</t>
  </si>
  <si>
    <t>4135278597</t>
  </si>
  <si>
    <t>0009853</t>
  </si>
  <si>
    <t>4135310720</t>
  </si>
  <si>
    <t>0009854</t>
  </si>
  <si>
    <t>4135315553</t>
  </si>
  <si>
    <t>0009855</t>
  </si>
  <si>
    <t>4135138741</t>
  </si>
  <si>
    <t>0009856</t>
  </si>
  <si>
    <t>4135322172</t>
  </si>
  <si>
    <t>0009857</t>
  </si>
  <si>
    <t>4135471912</t>
  </si>
  <si>
    <t>0009858</t>
  </si>
  <si>
    <t>4135029270</t>
  </si>
  <si>
    <t>0009871</t>
  </si>
  <si>
    <t>4135037464</t>
  </si>
  <si>
    <t>0009872</t>
  </si>
  <si>
    <t>4135037036</t>
  </si>
  <si>
    <t>0009873</t>
  </si>
  <si>
    <t>4135036122</t>
  </si>
  <si>
    <t>0009874</t>
  </si>
  <si>
    <t>4134805706</t>
  </si>
  <si>
    <t>0009875</t>
  </si>
  <si>
    <t>4135036384</t>
  </si>
  <si>
    <t>0009876</t>
  </si>
  <si>
    <t>4135037351</t>
  </si>
  <si>
    <t>0009877</t>
  </si>
  <si>
    <t>4134806352</t>
  </si>
  <si>
    <t>0009878</t>
  </si>
  <si>
    <t>4135037373</t>
  </si>
  <si>
    <t>0009879</t>
  </si>
  <si>
    <t>4134973055</t>
  </si>
  <si>
    <t>0009880</t>
  </si>
  <si>
    <t>4135022771</t>
  </si>
  <si>
    <t>0009881</t>
  </si>
  <si>
    <t>4135014791</t>
  </si>
  <si>
    <t>0009882</t>
  </si>
  <si>
    <t>4135035527</t>
  </si>
  <si>
    <t>0009883</t>
  </si>
  <si>
    <t>4135049710</t>
  </si>
  <si>
    <t>0009884</t>
  </si>
  <si>
    <t>4135039386</t>
  </si>
  <si>
    <t>0009885</t>
  </si>
  <si>
    <t>4135042134</t>
  </si>
  <si>
    <t>0009886</t>
  </si>
  <si>
    <t>4135041924</t>
  </si>
  <si>
    <t>0009887</t>
  </si>
  <si>
    <t>4135027127</t>
  </si>
  <si>
    <t>0009888</t>
  </si>
  <si>
    <t>4135059762</t>
  </si>
  <si>
    <t>0009889</t>
  </si>
  <si>
    <t>4135065769</t>
  </si>
  <si>
    <t>0009890</t>
  </si>
  <si>
    <t>4135060029</t>
  </si>
  <si>
    <t>0009891</t>
  </si>
  <si>
    <t>4135014400</t>
  </si>
  <si>
    <t>0009892</t>
  </si>
  <si>
    <t>4135032424</t>
  </si>
  <si>
    <t>0009893</t>
  </si>
  <si>
    <t>4135038238</t>
  </si>
  <si>
    <t>0009894</t>
  </si>
  <si>
    <t>4135060087</t>
  </si>
  <si>
    <t>0009895</t>
  </si>
  <si>
    <t>4135060028</t>
  </si>
  <si>
    <t>0009896</t>
  </si>
  <si>
    <t>4134976566</t>
  </si>
  <si>
    <t>0009897</t>
  </si>
  <si>
    <t>4135031318</t>
  </si>
  <si>
    <t>0009898</t>
  </si>
  <si>
    <t>4135067601</t>
  </si>
  <si>
    <t>0009899</t>
  </si>
  <si>
    <t>4135065828</t>
  </si>
  <si>
    <t>0009900</t>
  </si>
  <si>
    <t>4135050407</t>
  </si>
  <si>
    <t>0009901</t>
  </si>
  <si>
    <t>4134571048</t>
  </si>
  <si>
    <t>0009902</t>
  </si>
  <si>
    <t>4135059553</t>
  </si>
  <si>
    <t>0009903</t>
  </si>
  <si>
    <t>4135064831</t>
  </si>
  <si>
    <t>0009904</t>
  </si>
  <si>
    <t>4135062292</t>
  </si>
  <si>
    <t>0009905</t>
  </si>
  <si>
    <t>4135036387</t>
  </si>
  <si>
    <t>0009906</t>
  </si>
  <si>
    <t>4135049036</t>
  </si>
  <si>
    <t>0009907</t>
  </si>
  <si>
    <t>4135036393</t>
  </si>
  <si>
    <t>0009908</t>
  </si>
  <si>
    <t>4135036671</t>
  </si>
  <si>
    <t>0009909</t>
  </si>
  <si>
    <t>4135214586</t>
  </si>
  <si>
    <t>0009910</t>
  </si>
  <si>
    <t>4135044303</t>
  </si>
  <si>
    <t>0009911</t>
  </si>
  <si>
    <t>4135046139</t>
  </si>
  <si>
    <t>0009912</t>
  </si>
  <si>
    <t>4135020011</t>
  </si>
  <si>
    <t>0009913</t>
  </si>
  <si>
    <t>4135047268</t>
  </si>
  <si>
    <t>0009914</t>
  </si>
  <si>
    <t>4135036362</t>
  </si>
  <si>
    <t>0009915</t>
  </si>
  <si>
    <t>4135036428</t>
  </si>
  <si>
    <t>0009916</t>
  </si>
  <si>
    <t>4134976999</t>
  </si>
  <si>
    <t>0009917</t>
  </si>
  <si>
    <t>4135036481</t>
  </si>
  <si>
    <t>0009918</t>
  </si>
  <si>
    <t>4135036475</t>
  </si>
  <si>
    <t>0009919</t>
  </si>
  <si>
    <t>4135036526</t>
  </si>
  <si>
    <t>0009920</t>
  </si>
  <si>
    <t>4135037008</t>
  </si>
  <si>
    <t>0009921</t>
  </si>
  <si>
    <t>4134806038</t>
  </si>
  <si>
    <t>0009922</t>
  </si>
  <si>
    <t>4135036702</t>
  </si>
  <si>
    <t>0009923</t>
  </si>
  <si>
    <t>4135036861</t>
  </si>
  <si>
    <t>0009924</t>
  </si>
  <si>
    <t>4135065887</t>
  </si>
  <si>
    <t>0009925</t>
  </si>
  <si>
    <t>4135036032</t>
  </si>
  <si>
    <t>0009926</t>
  </si>
  <si>
    <t>4135061260</t>
  </si>
  <si>
    <t>0009927</t>
  </si>
  <si>
    <t>4135037262</t>
  </si>
  <si>
    <t>0009928</t>
  </si>
  <si>
    <t>4134989225</t>
  </si>
  <si>
    <t>0009929</t>
  </si>
  <si>
    <t>4135037399</t>
  </si>
  <si>
    <t>0009930</t>
  </si>
  <si>
    <t>4135037074</t>
  </si>
  <si>
    <t>0009931</t>
  </si>
  <si>
    <t>4135047867</t>
  </si>
  <si>
    <t>0009932</t>
  </si>
  <si>
    <t>4135077262</t>
  </si>
  <si>
    <t>0009933</t>
  </si>
  <si>
    <t>4135085496</t>
  </si>
  <si>
    <t>0009934</t>
  </si>
  <si>
    <t>4135096817</t>
  </si>
  <si>
    <t>0009935</t>
  </si>
  <si>
    <t>4135069844</t>
  </si>
  <si>
    <t>0009936</t>
  </si>
  <si>
    <t>4135131733</t>
  </si>
  <si>
    <t>0009937</t>
  </si>
  <si>
    <t>4135102570</t>
  </si>
  <si>
    <t>0009938</t>
  </si>
  <si>
    <t>4135083708</t>
  </si>
  <si>
    <t>0009939</t>
  </si>
  <si>
    <t>4135107083</t>
  </si>
  <si>
    <t>0009940</t>
  </si>
  <si>
    <t>4135077048</t>
  </si>
  <si>
    <t>0009941</t>
  </si>
  <si>
    <t>4135080689</t>
  </si>
  <si>
    <t>0009942</t>
  </si>
  <si>
    <t>4135101885</t>
  </si>
  <si>
    <t>0009943</t>
  </si>
  <si>
    <t>4135079457</t>
  </si>
  <si>
    <t>0009944</t>
  </si>
  <si>
    <t>4135077458</t>
  </si>
  <si>
    <t>0009945</t>
  </si>
  <si>
    <t>4135080781</t>
  </si>
  <si>
    <t>0009946</t>
  </si>
  <si>
    <t>4135087315</t>
  </si>
  <si>
    <t>0009947</t>
  </si>
  <si>
    <t>4135221932</t>
  </si>
  <si>
    <t>0009948</t>
  </si>
  <si>
    <t>4135087072</t>
  </si>
  <si>
    <t>0009949</t>
  </si>
  <si>
    <t>4135088430</t>
  </si>
  <si>
    <t>0009950</t>
  </si>
  <si>
    <t>4135073352</t>
  </si>
  <si>
    <t>0009951</t>
  </si>
  <si>
    <t>4135109849</t>
  </si>
  <si>
    <t>0009952</t>
  </si>
  <si>
    <t>4135125897</t>
  </si>
  <si>
    <t>0009953</t>
  </si>
  <si>
    <t>4135097054</t>
  </si>
  <si>
    <t>0009954</t>
  </si>
  <si>
    <t>4135113342</t>
  </si>
  <si>
    <t>0009955</t>
  </si>
  <si>
    <t>4135136716</t>
  </si>
  <si>
    <t>0009956</t>
  </si>
  <si>
    <t>4135054395</t>
  </si>
  <si>
    <t>0009957</t>
  </si>
  <si>
    <t>4134878474</t>
  </si>
  <si>
    <t>0009958</t>
  </si>
  <si>
    <t>4135157026</t>
  </si>
  <si>
    <t>0009959</t>
  </si>
  <si>
    <t>4135154649</t>
  </si>
  <si>
    <t>0009960</t>
  </si>
  <si>
    <t>4135152551</t>
  </si>
  <si>
    <t>0009961</t>
  </si>
  <si>
    <t>4135156020</t>
  </si>
  <si>
    <t>0009962</t>
  </si>
  <si>
    <t>4134915133</t>
  </si>
  <si>
    <t>0009963</t>
  </si>
  <si>
    <t>4135154448</t>
  </si>
  <si>
    <t>0009964</t>
  </si>
  <si>
    <t>4135109532</t>
  </si>
  <si>
    <t>0009965</t>
  </si>
  <si>
    <t>4135084792</t>
  </si>
  <si>
    <t>0009966</t>
  </si>
  <si>
    <t>4135070007</t>
  </si>
  <si>
    <t>0009967</t>
  </si>
  <si>
    <t>4135070157</t>
  </si>
  <si>
    <t>0009968</t>
  </si>
  <si>
    <t>4135136617</t>
  </si>
  <si>
    <t>0009969</t>
  </si>
  <si>
    <t>4134759900</t>
  </si>
  <si>
    <t>0009970</t>
  </si>
  <si>
    <t>4135102552</t>
  </si>
  <si>
    <t>0009971</t>
  </si>
  <si>
    <t>4135084513</t>
  </si>
  <si>
    <t>0009972</t>
  </si>
  <si>
    <t>4135127776</t>
  </si>
  <si>
    <t>0009973</t>
  </si>
  <si>
    <t>4135151724</t>
  </si>
  <si>
    <t>0009974</t>
  </si>
  <si>
    <t>4135156147</t>
  </si>
  <si>
    <t>0009975</t>
  </si>
  <si>
    <t>4135150622</t>
  </si>
  <si>
    <t>0009976</t>
  </si>
  <si>
    <t>4135086959</t>
  </si>
  <si>
    <t>0009977</t>
  </si>
  <si>
    <t>4134931517</t>
  </si>
  <si>
    <t>0009978</t>
  </si>
  <si>
    <t>4135160039</t>
  </si>
  <si>
    <t>0009979</t>
  </si>
  <si>
    <t>4135087161</t>
  </si>
  <si>
    <t>0009980</t>
  </si>
  <si>
    <t>4135123329</t>
  </si>
  <si>
    <t>0009981</t>
  </si>
  <si>
    <t>4135157649</t>
  </si>
  <si>
    <t>0009982</t>
  </si>
  <si>
    <t>4135096630</t>
  </si>
  <si>
    <t>0009983</t>
  </si>
  <si>
    <t>4135079592</t>
  </si>
  <si>
    <t>0009984</t>
  </si>
  <si>
    <t>4135149021</t>
  </si>
  <si>
    <t>0009985</t>
  </si>
  <si>
    <t>4135132895</t>
  </si>
  <si>
    <t>0009986</t>
  </si>
  <si>
    <t>4135190705</t>
  </si>
  <si>
    <t>0009987</t>
  </si>
  <si>
    <t>4135183139</t>
  </si>
  <si>
    <t>0009988</t>
  </si>
  <si>
    <t>4135190398</t>
  </si>
  <si>
    <t>0009989</t>
  </si>
  <si>
    <t>4135161786</t>
  </si>
  <si>
    <t>0009990</t>
  </si>
  <si>
    <t>4135173619</t>
  </si>
  <si>
    <t>0009991</t>
  </si>
  <si>
    <t>4135173376</t>
  </si>
  <si>
    <t>0009992</t>
  </si>
  <si>
    <t>4134914052</t>
  </si>
  <si>
    <t>0009993</t>
  </si>
  <si>
    <t>4135152372</t>
  </si>
  <si>
    <t>0009994</t>
  </si>
  <si>
    <t>4135150973</t>
  </si>
  <si>
    <t>0009995</t>
  </si>
  <si>
    <t>4135150843</t>
  </si>
  <si>
    <t>0009996</t>
  </si>
  <si>
    <t>4135152959</t>
  </si>
  <si>
    <t>0009997</t>
  </si>
  <si>
    <t>4135151157</t>
  </si>
  <si>
    <t>0009998</t>
  </si>
  <si>
    <t>4135153284</t>
  </si>
  <si>
    <t>0009999</t>
  </si>
  <si>
    <t>4135151310</t>
  </si>
  <si>
    <t>0010000</t>
  </si>
  <si>
    <t>4135173059</t>
  </si>
  <si>
    <t>0010001</t>
  </si>
  <si>
    <t>4135174156</t>
  </si>
  <si>
    <t>0010002</t>
  </si>
  <si>
    <t>4135172120</t>
  </si>
  <si>
    <t>0010003</t>
  </si>
  <si>
    <t>4135184549</t>
  </si>
  <si>
    <t>0010004</t>
  </si>
  <si>
    <t>4135172228</t>
  </si>
  <si>
    <t>0010005</t>
  </si>
  <si>
    <t>4135174503</t>
  </si>
  <si>
    <t>0010006</t>
  </si>
  <si>
    <t>4135190717</t>
  </si>
  <si>
    <t>0010007</t>
  </si>
  <si>
    <t>4135167880</t>
  </si>
  <si>
    <t>0010008</t>
  </si>
  <si>
    <t>4135162232</t>
  </si>
  <si>
    <t>0010009</t>
  </si>
  <si>
    <t>4135162246</t>
  </si>
  <si>
    <t>0010010</t>
  </si>
  <si>
    <t>4135162229</t>
  </si>
  <si>
    <t>0010011</t>
  </si>
  <si>
    <t>4135253864</t>
  </si>
  <si>
    <t>0010012</t>
  </si>
  <si>
    <t>4135182518</t>
  </si>
  <si>
    <t>0010013</t>
  </si>
  <si>
    <t>4135034087</t>
  </si>
  <si>
    <t>0010014</t>
  </si>
  <si>
    <t>4135191215</t>
  </si>
  <si>
    <t>0010015</t>
  </si>
  <si>
    <t>4135167244</t>
  </si>
  <si>
    <t>0010016</t>
  </si>
  <si>
    <t>4135188770</t>
  </si>
  <si>
    <t>0010017</t>
  </si>
  <si>
    <t>4135166406</t>
  </si>
  <si>
    <t>0010018</t>
  </si>
  <si>
    <t>4135166815</t>
  </si>
  <si>
    <t>0010019</t>
  </si>
  <si>
    <t>4135167347</t>
  </si>
  <si>
    <t>0010020</t>
  </si>
  <si>
    <t>4135166276</t>
  </si>
  <si>
    <t>0010021</t>
  </si>
  <si>
    <t>4135167053</t>
  </si>
  <si>
    <t>0010022</t>
  </si>
  <si>
    <t>4135166513</t>
  </si>
  <si>
    <t>0010023</t>
  </si>
  <si>
    <t>4135187525</t>
  </si>
  <si>
    <t>0010024</t>
  </si>
  <si>
    <t>4135190448</t>
  </si>
  <si>
    <t>0010025</t>
  </si>
  <si>
    <t>4135194701</t>
  </si>
  <si>
    <t>0010026</t>
  </si>
  <si>
    <t>4135155676</t>
  </si>
  <si>
    <t>0010027</t>
  </si>
  <si>
    <t>4135151562</t>
  </si>
  <si>
    <t>0010028</t>
  </si>
  <si>
    <t>4135155193</t>
  </si>
  <si>
    <t>0010029</t>
  </si>
  <si>
    <t>4135155135</t>
  </si>
  <si>
    <t>0010030</t>
  </si>
  <si>
    <t>4135152592</t>
  </si>
  <si>
    <t>0010031</t>
  </si>
  <si>
    <t>4135153646</t>
  </si>
  <si>
    <t>0010032</t>
  </si>
  <si>
    <t>4135153432</t>
  </si>
  <si>
    <t>0010034</t>
  </si>
  <si>
    <t>4135151944</t>
  </si>
  <si>
    <t>0010035</t>
  </si>
  <si>
    <t>4135155349</t>
  </si>
  <si>
    <t>0010036</t>
  </si>
  <si>
    <t>4135154515</t>
  </si>
  <si>
    <t>0010037</t>
  </si>
  <si>
    <t>4135152456</t>
  </si>
  <si>
    <t>0010038</t>
  </si>
  <si>
    <t>4135154021</t>
  </si>
  <si>
    <t>0010039</t>
  </si>
  <si>
    <t>4135152898</t>
  </si>
  <si>
    <t>0010040</t>
  </si>
  <si>
    <t>4135155436</t>
  </si>
  <si>
    <t>0010041</t>
  </si>
  <si>
    <t>4135153396</t>
  </si>
  <si>
    <t>0010042</t>
  </si>
  <si>
    <t>4135155618</t>
  </si>
  <si>
    <t>0010043</t>
  </si>
  <si>
    <t>4135155683</t>
  </si>
  <si>
    <t>0010044</t>
  </si>
  <si>
    <t>4135177955</t>
  </si>
  <si>
    <t>0010045</t>
  </si>
  <si>
    <t>4135381244</t>
  </si>
  <si>
    <t>0010046</t>
  </si>
  <si>
    <t>4135189684</t>
  </si>
  <si>
    <t>0010047</t>
  </si>
  <si>
    <t>4135151652</t>
  </si>
  <si>
    <t>0010048</t>
  </si>
  <si>
    <t>4135154310</t>
  </si>
  <si>
    <t>0010049</t>
  </si>
  <si>
    <t>4135208456</t>
  </si>
  <si>
    <t>0010050</t>
  </si>
  <si>
    <t>4134932315</t>
  </si>
  <si>
    <t>0010051</t>
  </si>
  <si>
    <t>4135241731</t>
  </si>
  <si>
    <t>0010052</t>
  </si>
  <si>
    <t>4135196391</t>
  </si>
  <si>
    <t>0010053</t>
  </si>
  <si>
    <t>4135117695</t>
  </si>
  <si>
    <t>0010054</t>
  </si>
  <si>
    <t>4135250635</t>
  </si>
  <si>
    <t>0010055</t>
  </si>
  <si>
    <t>4135227612</t>
  </si>
  <si>
    <t>0010056</t>
  </si>
  <si>
    <t>4135226339</t>
  </si>
  <si>
    <t>0010057</t>
  </si>
  <si>
    <t>4135204642</t>
  </si>
  <si>
    <t>0010058</t>
  </si>
  <si>
    <t>4135219782</t>
  </si>
  <si>
    <t>0010059</t>
  </si>
  <si>
    <t>4135202911</t>
  </si>
  <si>
    <t>0010060</t>
  </si>
  <si>
    <t>4135219084</t>
  </si>
  <si>
    <t>0010061</t>
  </si>
  <si>
    <t>4135229864</t>
  </si>
  <si>
    <t>0010062</t>
  </si>
  <si>
    <t>4135225258</t>
  </si>
  <si>
    <t>0010063</t>
  </si>
  <si>
    <t>4135221230</t>
  </si>
  <si>
    <t>0010064</t>
  </si>
  <si>
    <t>4135310763</t>
  </si>
  <si>
    <t>0010065</t>
  </si>
  <si>
    <t>4135229182</t>
  </si>
  <si>
    <t>0010066</t>
  </si>
  <si>
    <t>4135210629</t>
  </si>
  <si>
    <t>0010067</t>
  </si>
  <si>
    <t>4135222209</t>
  </si>
  <si>
    <t>0010068</t>
  </si>
  <si>
    <t>4135195601</t>
  </si>
  <si>
    <t>0010069</t>
  </si>
  <si>
    <t>4135212897</t>
  </si>
  <si>
    <t>0010070</t>
  </si>
  <si>
    <t>4135206527</t>
  </si>
  <si>
    <t>0010071</t>
  </si>
  <si>
    <t>4135211938</t>
  </si>
  <si>
    <t>0010072</t>
  </si>
  <si>
    <t>4134842020</t>
  </si>
  <si>
    <t>0010073</t>
  </si>
  <si>
    <t>4135213972</t>
  </si>
  <si>
    <t>0010074</t>
  </si>
  <si>
    <t>4135195285</t>
  </si>
  <si>
    <t>0010075</t>
  </si>
  <si>
    <t>4135228119</t>
  </si>
  <si>
    <t>0010076</t>
  </si>
  <si>
    <t>4135197604</t>
  </si>
  <si>
    <t>0010077</t>
  </si>
  <si>
    <t>4135206305</t>
  </si>
  <si>
    <t>0010078</t>
  </si>
  <si>
    <t>4135212740</t>
  </si>
  <si>
    <t>0010079</t>
  </si>
  <si>
    <t>4135212726</t>
  </si>
  <si>
    <t>0010080</t>
  </si>
  <si>
    <t>4135227731</t>
  </si>
  <si>
    <t>0010081</t>
  </si>
  <si>
    <t>4135197698</t>
  </si>
  <si>
    <t>0010082</t>
  </si>
  <si>
    <t>4135210630</t>
  </si>
  <si>
    <t>0010083</t>
  </si>
  <si>
    <t>4135220373</t>
  </si>
  <si>
    <t>0010084</t>
  </si>
  <si>
    <t>4135228102</t>
  </si>
  <si>
    <t>0010085</t>
  </si>
  <si>
    <t>4135203153</t>
  </si>
  <si>
    <t>0010086</t>
  </si>
  <si>
    <t>4135211225</t>
  </si>
  <si>
    <t>0010087</t>
  </si>
  <si>
    <t>4135220635</t>
  </si>
  <si>
    <t>0010088</t>
  </si>
  <si>
    <t>4135203716</t>
  </si>
  <si>
    <t>0010089</t>
  </si>
  <si>
    <t>4135245364</t>
  </si>
  <si>
    <t>0010090</t>
  </si>
  <si>
    <t>4135245524</t>
  </si>
  <si>
    <t>0010091</t>
  </si>
  <si>
    <t>4135245780</t>
  </si>
  <si>
    <t>0010092</t>
  </si>
  <si>
    <t>4135245689</t>
  </si>
  <si>
    <t>0010093</t>
  </si>
  <si>
    <t>4135245189</t>
  </si>
  <si>
    <t>0010094</t>
  </si>
  <si>
    <t>4135244997</t>
  </si>
  <si>
    <t>0010095</t>
  </si>
  <si>
    <t>4135247666</t>
  </si>
  <si>
    <t>0010096</t>
  </si>
  <si>
    <t>4135142887</t>
  </si>
  <si>
    <t>0010097</t>
  </si>
  <si>
    <t>4135266176</t>
  </si>
  <si>
    <t>0010098</t>
  </si>
  <si>
    <t>4135248994</t>
  </si>
  <si>
    <t>0010099</t>
  </si>
  <si>
    <t>4135251511</t>
  </si>
  <si>
    <t>0010100</t>
  </si>
  <si>
    <t>4135232087</t>
  </si>
  <si>
    <t>0010120</t>
  </si>
  <si>
    <t>4135219672</t>
  </si>
  <si>
    <t>0010121</t>
  </si>
  <si>
    <t>4135255817</t>
  </si>
  <si>
    <t>0010122</t>
  </si>
  <si>
    <t>4135251984</t>
  </si>
  <si>
    <t>0010123</t>
  </si>
  <si>
    <t>4135245324</t>
  </si>
  <si>
    <t>0010124</t>
  </si>
  <si>
    <t>4135257735</t>
  </si>
  <si>
    <t>0010125</t>
  </si>
  <si>
    <t>4135258451</t>
  </si>
  <si>
    <t>0010126</t>
  </si>
  <si>
    <t>4135247563</t>
  </si>
  <si>
    <t>0010127</t>
  </si>
  <si>
    <t>4135242264</t>
  </si>
  <si>
    <t>0010128</t>
  </si>
  <si>
    <t>4135242134</t>
  </si>
  <si>
    <t>0010129</t>
  </si>
  <si>
    <t>4135251232</t>
  </si>
  <si>
    <t>0010130</t>
  </si>
  <si>
    <t>4135242387</t>
  </si>
  <si>
    <t>0010131</t>
  </si>
  <si>
    <t>4135270607</t>
  </si>
  <si>
    <t>0010132</t>
  </si>
  <si>
    <t>4135257433</t>
  </si>
  <si>
    <t>0010133</t>
  </si>
  <si>
    <t>4135242142</t>
  </si>
  <si>
    <t>0010134</t>
  </si>
  <si>
    <t>4135265584</t>
  </si>
  <si>
    <t>0010135</t>
  </si>
  <si>
    <t>4135030187</t>
  </si>
  <si>
    <t>0010136</t>
  </si>
  <si>
    <t>4135241266</t>
  </si>
  <si>
    <t>0010137</t>
  </si>
  <si>
    <t>4135246937</t>
  </si>
  <si>
    <t>0010138</t>
  </si>
  <si>
    <t>4135264605</t>
  </si>
  <si>
    <t>0010139</t>
  </si>
  <si>
    <t>4135274454</t>
  </si>
  <si>
    <t>0010140</t>
  </si>
  <si>
    <t>4135251455</t>
  </si>
  <si>
    <t>0010141</t>
  </si>
  <si>
    <t>4135258108</t>
  </si>
  <si>
    <t>0010142</t>
  </si>
  <si>
    <t>4135228648</t>
  </si>
  <si>
    <t>0010143</t>
  </si>
  <si>
    <t>4135269353</t>
  </si>
  <si>
    <t>0010144</t>
  </si>
  <si>
    <t>4135245413</t>
  </si>
  <si>
    <t>0010145</t>
  </si>
  <si>
    <t>4135255793</t>
  </si>
  <si>
    <t>0010146</t>
  </si>
  <si>
    <t>4135036698</t>
  </si>
  <si>
    <t>0010147</t>
  </si>
  <si>
    <t>4135271403</t>
  </si>
  <si>
    <t>0010148</t>
  </si>
  <si>
    <t>4135247717</t>
  </si>
  <si>
    <t>0010149</t>
  </si>
  <si>
    <t>4135263527</t>
  </si>
  <si>
    <t>0010150</t>
  </si>
  <si>
    <t>4135247366</t>
  </si>
  <si>
    <t>0010151</t>
  </si>
  <si>
    <t>4135244658</t>
  </si>
  <si>
    <t>0010152</t>
  </si>
  <si>
    <t>4135244714</t>
  </si>
  <si>
    <t>0010153</t>
  </si>
  <si>
    <t>4135275523</t>
  </si>
  <si>
    <t>0010154</t>
  </si>
  <si>
    <t>4135248041</t>
  </si>
  <si>
    <t>0010155</t>
  </si>
  <si>
    <t>4135271054</t>
  </si>
  <si>
    <t>0010156</t>
  </si>
  <si>
    <t>4135244470</t>
  </si>
  <si>
    <t>0010157</t>
  </si>
  <si>
    <t>4135247979</t>
  </si>
  <si>
    <t>0010158</t>
  </si>
  <si>
    <t>4135248037</t>
  </si>
  <si>
    <t>0010159</t>
  </si>
  <si>
    <t>4135257476</t>
  </si>
  <si>
    <t>0010160</t>
  </si>
  <si>
    <t>4135245936</t>
  </si>
  <si>
    <t>0010161</t>
  </si>
  <si>
    <t>4135270861</t>
  </si>
  <si>
    <t>0010162</t>
  </si>
  <si>
    <t>4135245036</t>
  </si>
  <si>
    <t>0010163</t>
  </si>
  <si>
    <t>4135036607</t>
  </si>
  <si>
    <t>0010164</t>
  </si>
  <si>
    <t>4135254462</t>
  </si>
  <si>
    <t>0010165</t>
  </si>
  <si>
    <t>4135247286</t>
  </si>
  <si>
    <t>0010166</t>
  </si>
  <si>
    <t>4135267354</t>
  </si>
  <si>
    <t>0010167</t>
  </si>
  <si>
    <t>4135246749</t>
  </si>
  <si>
    <t>0010168</t>
  </si>
  <si>
    <t>4135244285</t>
  </si>
  <si>
    <t>0010169</t>
  </si>
  <si>
    <t>4135255836</t>
  </si>
  <si>
    <t>0010170</t>
  </si>
  <si>
    <t>4135132280</t>
  </si>
  <si>
    <t>0010171</t>
  </si>
  <si>
    <t>4135270478</t>
  </si>
  <si>
    <t>0010172</t>
  </si>
  <si>
    <t>4135246589</t>
  </si>
  <si>
    <t>0010173</t>
  </si>
  <si>
    <t>4135270697</t>
  </si>
  <si>
    <t>0010174</t>
  </si>
  <si>
    <t>4135244342</t>
  </si>
  <si>
    <t>0010175</t>
  </si>
  <si>
    <t>4135244755</t>
  </si>
  <si>
    <t>0010176</t>
  </si>
  <si>
    <t>4135256971</t>
  </si>
  <si>
    <t>0010177</t>
  </si>
  <si>
    <t>4135244550</t>
  </si>
  <si>
    <t>0010178</t>
  </si>
  <si>
    <t>4135249032</t>
  </si>
  <si>
    <t>0010179</t>
  </si>
  <si>
    <t>4135248005</t>
  </si>
  <si>
    <t>0010180</t>
  </si>
  <si>
    <t>4135266285</t>
  </si>
  <si>
    <t>0010181</t>
  </si>
  <si>
    <t>4135037107</t>
  </si>
  <si>
    <t>0010182</t>
  </si>
  <si>
    <t>4135257184</t>
  </si>
  <si>
    <t>0010183</t>
  </si>
  <si>
    <t>4135244154</t>
  </si>
  <si>
    <t>0010184</t>
  </si>
  <si>
    <t>4135269582</t>
  </si>
  <si>
    <t>0010185</t>
  </si>
  <si>
    <t>4135243887</t>
  </si>
  <si>
    <t>0010186</t>
  </si>
  <si>
    <t>4135035826</t>
  </si>
  <si>
    <t>0010187</t>
  </si>
  <si>
    <t>4135257934</t>
  </si>
  <si>
    <t>0010188</t>
  </si>
  <si>
    <t>4135244127</t>
  </si>
  <si>
    <t>0010189</t>
  </si>
  <si>
    <t>4135274072</t>
  </si>
  <si>
    <t>0010190</t>
  </si>
  <si>
    <t>4135244128</t>
  </si>
  <si>
    <t>0010191</t>
  </si>
  <si>
    <t>4135275345</t>
  </si>
  <si>
    <t>0010192</t>
  </si>
  <si>
    <t>4135246817</t>
  </si>
  <si>
    <t>0010193</t>
  </si>
  <si>
    <t>4135245743</t>
  </si>
  <si>
    <t>0010194</t>
  </si>
  <si>
    <t>4135246260</t>
  </si>
  <si>
    <t>0010195</t>
  </si>
  <si>
    <t>4135246558</t>
  </si>
  <si>
    <t>0010196</t>
  </si>
  <si>
    <t>4135219604</t>
  </si>
  <si>
    <t>0010197</t>
  </si>
  <si>
    <t>4135246626</t>
  </si>
  <si>
    <t>0010198</t>
  </si>
  <si>
    <t>4135243767</t>
  </si>
  <si>
    <t>0010199</t>
  </si>
  <si>
    <t>4135219668</t>
  </si>
  <si>
    <t>0010200</t>
  </si>
  <si>
    <t>4135247043</t>
  </si>
  <si>
    <t>0010201</t>
  </si>
  <si>
    <t>4135247005</t>
  </si>
  <si>
    <t>0010202</t>
  </si>
  <si>
    <t>4135219547</t>
  </si>
  <si>
    <t>0010203</t>
  </si>
  <si>
    <t>4135219730</t>
  </si>
  <si>
    <t>0010204</t>
  </si>
  <si>
    <t>4135219777</t>
  </si>
  <si>
    <t>0010205</t>
  </si>
  <si>
    <t>4135258586</t>
  </si>
  <si>
    <t>0010206</t>
  </si>
  <si>
    <t>4135219809</t>
  </si>
  <si>
    <t>0010207</t>
  </si>
  <si>
    <t>4135219587</t>
  </si>
  <si>
    <t>0010208</t>
  </si>
  <si>
    <t>4135219633</t>
  </si>
  <si>
    <t>0010209</t>
  </si>
  <si>
    <t>4135219690</t>
  </si>
  <si>
    <t>0010210</t>
  </si>
  <si>
    <t>4135219640</t>
  </si>
  <si>
    <t>0010211</t>
  </si>
  <si>
    <t>4135219708</t>
  </si>
  <si>
    <t>0010212</t>
  </si>
  <si>
    <t>4135219613</t>
  </si>
  <si>
    <t>0010213</t>
  </si>
  <si>
    <t>4135219747</t>
  </si>
  <si>
    <t>0010214</t>
  </si>
  <si>
    <t>4135237265</t>
  </si>
  <si>
    <t>0010230</t>
  </si>
  <si>
    <t>4135235973</t>
  </si>
  <si>
    <t>0010231</t>
  </si>
  <si>
    <t>4135021513</t>
  </si>
  <si>
    <t>0010232</t>
  </si>
  <si>
    <t>4135021383</t>
  </si>
  <si>
    <t>0010233</t>
  </si>
  <si>
    <t>4135021214</t>
  </si>
  <si>
    <t>0010234</t>
  </si>
  <si>
    <t>4900804362</t>
  </si>
  <si>
    <t>0010235</t>
  </si>
  <si>
    <t>4900804957</t>
  </si>
  <si>
    <t>0010236</t>
  </si>
  <si>
    <t>4135235265</t>
  </si>
  <si>
    <t>0010237</t>
  </si>
  <si>
    <t>4135236216</t>
  </si>
  <si>
    <t>0010238</t>
  </si>
  <si>
    <t>4134498001</t>
  </si>
  <si>
    <t>0010260</t>
  </si>
  <si>
    <t>4134255138</t>
  </si>
  <si>
    <t>0010261</t>
  </si>
  <si>
    <t>4134613611</t>
  </si>
  <si>
    <t>0010262</t>
  </si>
  <si>
    <t>4134841571</t>
  </si>
  <si>
    <t>0010263</t>
  </si>
  <si>
    <t>4133411157</t>
  </si>
  <si>
    <t>0010264</t>
  </si>
  <si>
    <t>4134090345</t>
  </si>
  <si>
    <t>0010265</t>
  </si>
  <si>
    <t>4134287643</t>
  </si>
  <si>
    <t>0010266</t>
  </si>
  <si>
    <t>4134186524</t>
  </si>
  <si>
    <t>0010267</t>
  </si>
  <si>
    <t>4133404757</t>
  </si>
  <si>
    <t>0010268</t>
  </si>
  <si>
    <t>4133148670</t>
  </si>
  <si>
    <t>0010269</t>
  </si>
  <si>
    <t>4133567748</t>
  </si>
  <si>
    <t>0010270</t>
  </si>
  <si>
    <t>4134656790</t>
  </si>
  <si>
    <t>0010271</t>
  </si>
  <si>
    <t>4134654442</t>
  </si>
  <si>
    <t>0010272</t>
  </si>
  <si>
    <t>4134924110</t>
  </si>
  <si>
    <t>0010273</t>
  </si>
  <si>
    <t>4135037233</t>
  </si>
  <si>
    <t>0010274</t>
  </si>
  <si>
    <t>4134396297</t>
  </si>
  <si>
    <t>0010275</t>
  </si>
  <si>
    <t>4132840593</t>
  </si>
  <si>
    <t>0010276</t>
  </si>
  <si>
    <t>0004717</t>
  </si>
  <si>
    <t>18/12/2021</t>
  </si>
  <si>
    <t>4131392892</t>
  </si>
  <si>
    <t>0010282</t>
  </si>
  <si>
    <t>0010283</t>
  </si>
  <si>
    <t>4134081526</t>
  </si>
  <si>
    <t>0010284</t>
  </si>
  <si>
    <t>4134331935</t>
  </si>
  <si>
    <t>0010285</t>
  </si>
  <si>
    <t>4134366908</t>
  </si>
  <si>
    <t>0010286</t>
  </si>
  <si>
    <t>4134328767</t>
  </si>
  <si>
    <t>0010287</t>
  </si>
  <si>
    <t>4134351249</t>
  </si>
  <si>
    <t>0010288</t>
  </si>
  <si>
    <t>4134332239</t>
  </si>
  <si>
    <t>0010289</t>
  </si>
  <si>
    <t>4134287865</t>
  </si>
  <si>
    <t>0010290</t>
  </si>
  <si>
    <t>4134368259</t>
  </si>
  <si>
    <t>0010291</t>
  </si>
  <si>
    <t>4134294826</t>
  </si>
  <si>
    <t>0010292</t>
  </si>
  <si>
    <t>4134294568</t>
  </si>
  <si>
    <t>0010293</t>
  </si>
  <si>
    <t>4134191587</t>
  </si>
  <si>
    <t>0010294</t>
  </si>
  <si>
    <t>4134097122</t>
  </si>
  <si>
    <t>0010295</t>
  </si>
  <si>
    <t>4134272789</t>
  </si>
  <si>
    <t>0010296</t>
  </si>
  <si>
    <t>4134090270</t>
  </si>
  <si>
    <t>0010297</t>
  </si>
  <si>
    <t>4133936590</t>
  </si>
  <si>
    <t>0010298</t>
  </si>
  <si>
    <t>4134204112</t>
  </si>
  <si>
    <t>0010299</t>
  </si>
  <si>
    <t>4134343474</t>
  </si>
  <si>
    <t>0010300</t>
  </si>
  <si>
    <t>4134244966</t>
  </si>
  <si>
    <t>0010301</t>
  </si>
  <si>
    <t>4134308362</t>
  </si>
  <si>
    <t>0010302</t>
  </si>
  <si>
    <t>4135527336</t>
  </si>
  <si>
    <t>0010303</t>
  </si>
  <si>
    <t>0005565</t>
  </si>
  <si>
    <t>27/12/2021</t>
  </si>
  <si>
    <t>0005240</t>
  </si>
  <si>
    <t>22/12/2021</t>
  </si>
  <si>
    <t>TỔNG CỘNG</t>
  </si>
  <si>
    <t>Ghi chú:Đơn hàng tháng 12/2021</t>
  </si>
  <si>
    <t>Ngày 25 tháng 01 năm 2022</t>
  </si>
  <si>
    <t xml:space="preserve">                         Ký nhận</t>
  </si>
  <si>
    <t>Ghi chú</t>
  </si>
  <si>
    <t>4135242002</t>
  </si>
  <si>
    <t>0010782</t>
  </si>
  <si>
    <t>4135272440</t>
  </si>
  <si>
    <t>0010783</t>
  </si>
  <si>
    <t>4135177650</t>
  </si>
  <si>
    <t>0010784</t>
  </si>
  <si>
    <t>4135295945</t>
  </si>
  <si>
    <t>0010785</t>
  </si>
  <si>
    <t>4135275153</t>
  </si>
  <si>
    <t>0010786</t>
  </si>
  <si>
    <t>4135283215</t>
  </si>
  <si>
    <t>0010787</t>
  </si>
  <si>
    <t>4135290827</t>
  </si>
  <si>
    <t>0010788</t>
  </si>
  <si>
    <t>4135266887</t>
  </si>
  <si>
    <t>0010789</t>
  </si>
  <si>
    <t>4135192068</t>
  </si>
  <si>
    <t>0010790</t>
  </si>
  <si>
    <t>4135254086</t>
  </si>
  <si>
    <t>0010791</t>
  </si>
  <si>
    <t>4135290274</t>
  </si>
  <si>
    <t>0010792</t>
  </si>
  <si>
    <t>4135307836</t>
  </si>
  <si>
    <t>0010793</t>
  </si>
  <si>
    <t>4135290395</t>
  </si>
  <si>
    <t>0010794</t>
  </si>
  <si>
    <t>4135208596</t>
  </si>
  <si>
    <t>0010795</t>
  </si>
  <si>
    <t>4135296414</t>
  </si>
  <si>
    <t>0010796</t>
  </si>
  <si>
    <t>4135198609</t>
  </si>
  <si>
    <t>0010797</t>
  </si>
  <si>
    <t>4135291163</t>
  </si>
  <si>
    <t>0010798</t>
  </si>
  <si>
    <t>4135276083</t>
  </si>
  <si>
    <t>0010799</t>
  </si>
  <si>
    <t>4135286501</t>
  </si>
  <si>
    <t>0010800</t>
  </si>
  <si>
    <t>4135236646</t>
  </si>
  <si>
    <t>0010801</t>
  </si>
  <si>
    <t>4135277965</t>
  </si>
  <si>
    <t>0010802</t>
  </si>
  <si>
    <t>4135275636</t>
  </si>
  <si>
    <t>0010803</t>
  </si>
  <si>
    <t>4135290118</t>
  </si>
  <si>
    <t>0010804</t>
  </si>
  <si>
    <t>4135278057</t>
  </si>
  <si>
    <t>0010805</t>
  </si>
  <si>
    <t>4135318732</t>
  </si>
  <si>
    <t>0010806</t>
  </si>
  <si>
    <t>4135317265</t>
  </si>
  <si>
    <t>0010807</t>
  </si>
  <si>
    <t>4135259188</t>
  </si>
  <si>
    <t>0010808</t>
  </si>
  <si>
    <t>4135289674</t>
  </si>
  <si>
    <t>0010809</t>
  </si>
  <si>
    <t>4135175707</t>
  </si>
  <si>
    <t>0010810</t>
  </si>
  <si>
    <t>4135192520</t>
  </si>
  <si>
    <t>0010811</t>
  </si>
  <si>
    <t>4135268558</t>
  </si>
  <si>
    <t>0010812</t>
  </si>
  <si>
    <t>4135278630</t>
  </si>
  <si>
    <t>0010813</t>
  </si>
  <si>
    <t>4135252277</t>
  </si>
  <si>
    <t>0010814</t>
  </si>
  <si>
    <t>4135251901</t>
  </si>
  <si>
    <t>0010815</t>
  </si>
  <si>
    <t>4135285543</t>
  </si>
  <si>
    <t>0010816</t>
  </si>
  <si>
    <t>4135252267</t>
  </si>
  <si>
    <t>0010817</t>
  </si>
  <si>
    <t>4135252922</t>
  </si>
  <si>
    <t>0010818</t>
  </si>
  <si>
    <t>4135268018</t>
  </si>
  <si>
    <t>0010819</t>
  </si>
  <si>
    <t>4135272000</t>
  </si>
  <si>
    <t>0010820</t>
  </si>
  <si>
    <t>4135259156</t>
  </si>
  <si>
    <t>0010821</t>
  </si>
  <si>
    <t>4135157044</t>
  </si>
  <si>
    <t>0010822</t>
  </si>
  <si>
    <t>4135216007</t>
  </si>
  <si>
    <t>0010823</t>
  </si>
  <si>
    <t>4135261854</t>
  </si>
  <si>
    <t>0010824</t>
  </si>
  <si>
    <t>4135294080</t>
  </si>
  <si>
    <t>0010825</t>
  </si>
  <si>
    <t>4135223567</t>
  </si>
  <si>
    <t>0010826</t>
  </si>
  <si>
    <t>4135271709</t>
  </si>
  <si>
    <t>0010827</t>
  </si>
  <si>
    <t>4135293015</t>
  </si>
  <si>
    <t>0010828</t>
  </si>
  <si>
    <t>4135288315</t>
  </si>
  <si>
    <t>0010829</t>
  </si>
  <si>
    <t>4135228269</t>
  </si>
  <si>
    <t>0010830</t>
  </si>
  <si>
    <t>4135279308</t>
  </si>
  <si>
    <t>0010831</t>
  </si>
  <si>
    <t>4135252086</t>
  </si>
  <si>
    <t>0010832</t>
  </si>
  <si>
    <t>4135257853</t>
  </si>
  <si>
    <t>0010833</t>
  </si>
  <si>
    <t>4135254422</t>
  </si>
  <si>
    <t>0010834</t>
  </si>
  <si>
    <t>4135252252</t>
  </si>
  <si>
    <t>0010835</t>
  </si>
  <si>
    <t>4135292013</t>
  </si>
  <si>
    <t>0010836</t>
  </si>
  <si>
    <t>4135252235</t>
  </si>
  <si>
    <t>0010837</t>
  </si>
  <si>
    <t>4135252187</t>
  </si>
  <si>
    <t>0010838</t>
  </si>
  <si>
    <t>4135252133</t>
  </si>
  <si>
    <t>0010839</t>
  </si>
  <si>
    <t>4135295654</t>
  </si>
  <si>
    <t>0010840</t>
  </si>
  <si>
    <t>4135251730</t>
  </si>
  <si>
    <t>0010841</t>
  </si>
  <si>
    <t>4135291269</t>
  </si>
  <si>
    <t>0010842</t>
  </si>
  <si>
    <t>4135251986</t>
  </si>
  <si>
    <t>0010843</t>
  </si>
  <si>
    <t>4135109725</t>
  </si>
  <si>
    <t>0010844</t>
  </si>
  <si>
    <t>4135158917</t>
  </si>
  <si>
    <t>0010845</t>
  </si>
  <si>
    <t>4135103722</t>
  </si>
  <si>
    <t>0010846</t>
  </si>
  <si>
    <t>4135110734</t>
  </si>
  <si>
    <t>0010847</t>
  </si>
  <si>
    <t>4135118730</t>
  </si>
  <si>
    <t>0010848</t>
  </si>
  <si>
    <t>4135139586</t>
  </si>
  <si>
    <t>0010849</t>
  </si>
  <si>
    <t>4135119760</t>
  </si>
  <si>
    <t>0010850</t>
  </si>
  <si>
    <t>4135120843</t>
  </si>
  <si>
    <t>0010851</t>
  </si>
  <si>
    <t>4134972928</t>
  </si>
  <si>
    <t>0010852</t>
  </si>
  <si>
    <t>4135159717</t>
  </si>
  <si>
    <t>0010853</t>
  </si>
  <si>
    <t>4135126027</t>
  </si>
  <si>
    <t>0010854</t>
  </si>
  <si>
    <t>4135141782</t>
  </si>
  <si>
    <t>0010855</t>
  </si>
  <si>
    <t>4135188721</t>
  </si>
  <si>
    <t>0010856</t>
  </si>
  <si>
    <t>4135142771</t>
  </si>
  <si>
    <t>0010857</t>
  </si>
  <si>
    <t>4135110434</t>
  </si>
  <si>
    <t>0010858</t>
  </si>
  <si>
    <t>4135168542</t>
  </si>
  <si>
    <t>0010859</t>
  </si>
  <si>
    <t>4135137936</t>
  </si>
  <si>
    <t>0010860</t>
  </si>
  <si>
    <t>4135079627</t>
  </si>
  <si>
    <t>0010861</t>
  </si>
  <si>
    <t>4135199307</t>
  </si>
  <si>
    <t>0010862</t>
  </si>
  <si>
    <t>4135140470</t>
  </si>
  <si>
    <t>0010863</t>
  </si>
  <si>
    <t>4135184711</t>
  </si>
  <si>
    <t>0010864</t>
  </si>
  <si>
    <t>4135407367</t>
  </si>
  <si>
    <t>0010865</t>
  </si>
  <si>
    <t>4135085234</t>
  </si>
  <si>
    <t>0010866</t>
  </si>
  <si>
    <t>4135368203</t>
  </si>
  <si>
    <t>0010867</t>
  </si>
  <si>
    <t>4135289274</t>
  </si>
  <si>
    <t>0010868</t>
  </si>
  <si>
    <t>4135383414</t>
  </si>
  <si>
    <t>0010869</t>
  </si>
  <si>
    <t>4135378982</t>
  </si>
  <si>
    <t>0010870</t>
  </si>
  <si>
    <t>4135381028</t>
  </si>
  <si>
    <t>0010871</t>
  </si>
  <si>
    <t>4135353168</t>
  </si>
  <si>
    <t>0010872</t>
  </si>
  <si>
    <t>4135368412</t>
  </si>
  <si>
    <t>0010873</t>
  </si>
  <si>
    <t>4135382685</t>
  </si>
  <si>
    <t>0010874</t>
  </si>
  <si>
    <t>4135379714</t>
  </si>
  <si>
    <t>0010875</t>
  </si>
  <si>
    <t>4135368199</t>
  </si>
  <si>
    <t>0010876</t>
  </si>
  <si>
    <t>4135286133</t>
  </si>
  <si>
    <t>0010877</t>
  </si>
  <si>
    <t>4135349937</t>
  </si>
  <si>
    <t>0010878</t>
  </si>
  <si>
    <t>4135365822</t>
  </si>
  <si>
    <t>0010879</t>
  </si>
  <si>
    <t>4135277788</t>
  </si>
  <si>
    <t>0010880</t>
  </si>
  <si>
    <t>4135356295</t>
  </si>
  <si>
    <t>0010881</t>
  </si>
  <si>
    <t>4135355312</t>
  </si>
  <si>
    <t>0010882</t>
  </si>
  <si>
    <t>4135347782</t>
  </si>
  <si>
    <t>0010883</t>
  </si>
  <si>
    <t>4135386231</t>
  </si>
  <si>
    <t>0010884</t>
  </si>
  <si>
    <t>4135355615</t>
  </si>
  <si>
    <t>0010885</t>
  </si>
  <si>
    <t>4135345783</t>
  </si>
  <si>
    <t>0010886</t>
  </si>
  <si>
    <t>4135382966</t>
  </si>
  <si>
    <t>0010887</t>
  </si>
  <si>
    <t>4135291249</t>
  </si>
  <si>
    <t>0010888</t>
  </si>
  <si>
    <t>4135206244</t>
  </si>
  <si>
    <t>0010889</t>
  </si>
  <si>
    <t>4135321473</t>
  </si>
  <si>
    <t>0010890</t>
  </si>
  <si>
    <t>4135334154</t>
  </si>
  <si>
    <t>0010891</t>
  </si>
  <si>
    <t>4135308256</t>
  </si>
  <si>
    <t>0010892</t>
  </si>
  <si>
    <t>4135312814</t>
  </si>
  <si>
    <t>0010893</t>
  </si>
  <si>
    <t>4135248610</t>
  </si>
  <si>
    <t>0010894</t>
  </si>
  <si>
    <t>4135270692</t>
  </si>
  <si>
    <t>0010895</t>
  </si>
  <si>
    <t>4135252745</t>
  </si>
  <si>
    <t>0010896</t>
  </si>
  <si>
    <t>4135247315</t>
  </si>
  <si>
    <t>0010897</t>
  </si>
  <si>
    <t>4135247369</t>
  </si>
  <si>
    <t>0010898</t>
  </si>
  <si>
    <t>4135266372</t>
  </si>
  <si>
    <t>0010899</t>
  </si>
  <si>
    <t>4135266422</t>
  </si>
  <si>
    <t>0010900</t>
  </si>
  <si>
    <t>4135266497</t>
  </si>
  <si>
    <t>0010901</t>
  </si>
  <si>
    <t>4135266546</t>
  </si>
  <si>
    <t>0010902</t>
  </si>
  <si>
    <t>4135247630</t>
  </si>
  <si>
    <t>0010903</t>
  </si>
  <si>
    <t>4135231920</t>
  </si>
  <si>
    <t>0010904</t>
  </si>
  <si>
    <t>4135248479</t>
  </si>
  <si>
    <t>0010905</t>
  </si>
  <si>
    <t>4135266852</t>
  </si>
  <si>
    <t>0010906</t>
  </si>
  <si>
    <t>4135248657</t>
  </si>
  <si>
    <t>0010907</t>
  </si>
  <si>
    <t>4135248689</t>
  </si>
  <si>
    <t>0010908</t>
  </si>
  <si>
    <t>4135248856</t>
  </si>
  <si>
    <t>0010909</t>
  </si>
  <si>
    <t>4135248861</t>
  </si>
  <si>
    <t>0010910</t>
  </si>
  <si>
    <t>4135249102</t>
  </si>
  <si>
    <t>0010911</t>
  </si>
  <si>
    <t>4135269028</t>
  </si>
  <si>
    <t>0010912</t>
  </si>
  <si>
    <t>4135266676</t>
  </si>
  <si>
    <t>0010913</t>
  </si>
  <si>
    <t>4135249649</t>
  </si>
  <si>
    <t>0010914</t>
  </si>
  <si>
    <t>4135266740</t>
  </si>
  <si>
    <t>0010915</t>
  </si>
  <si>
    <t>4135266807</t>
  </si>
  <si>
    <t>0010916</t>
  </si>
  <si>
    <t>4135268519</t>
  </si>
  <si>
    <t>0010917</t>
  </si>
  <si>
    <t>4135443114</t>
  </si>
  <si>
    <t>0010918</t>
  </si>
  <si>
    <t>4135450727</t>
  </si>
  <si>
    <t>0010919</t>
  </si>
  <si>
    <t>4135386080</t>
  </si>
  <si>
    <t>0010920</t>
  </si>
  <si>
    <t>4135386289</t>
  </si>
  <si>
    <t>0010921</t>
  </si>
  <si>
    <t>4135465708</t>
  </si>
  <si>
    <t>0010922</t>
  </si>
  <si>
    <t>4135466944</t>
  </si>
  <si>
    <t>0010923</t>
  </si>
  <si>
    <t>4135467937</t>
  </si>
  <si>
    <t>0010924</t>
  </si>
  <si>
    <t>4135425392</t>
  </si>
  <si>
    <t>0010925</t>
  </si>
  <si>
    <t>4135463732</t>
  </si>
  <si>
    <t>0010926</t>
  </si>
  <si>
    <t>4135461462</t>
  </si>
  <si>
    <t>0010927</t>
  </si>
  <si>
    <t>4135460509</t>
  </si>
  <si>
    <t>0010928</t>
  </si>
  <si>
    <t>4135460571</t>
  </si>
  <si>
    <t>0010929</t>
  </si>
  <si>
    <t>4135460657</t>
  </si>
  <si>
    <t>0010930</t>
  </si>
  <si>
    <t>4135460689</t>
  </si>
  <si>
    <t>0010931</t>
  </si>
  <si>
    <t>4135443813</t>
  </si>
  <si>
    <t>0010932</t>
  </si>
  <si>
    <t>4135444373</t>
  </si>
  <si>
    <t>0010933</t>
  </si>
  <si>
    <t>4135460742</t>
  </si>
  <si>
    <t>0010934</t>
  </si>
  <si>
    <t>4135460818</t>
  </si>
  <si>
    <t>0010935</t>
  </si>
  <si>
    <t>4135442919</t>
  </si>
  <si>
    <t>0010936</t>
  </si>
  <si>
    <t>4135384270</t>
  </si>
  <si>
    <t>0010937</t>
  </si>
  <si>
    <t>4135247897</t>
  </si>
  <si>
    <t>0010938</t>
  </si>
  <si>
    <t>4135275106</t>
  </si>
  <si>
    <t>0010939</t>
  </si>
  <si>
    <t>4135246288</t>
  </si>
  <si>
    <t>0010940</t>
  </si>
  <si>
    <t>4135036643</t>
  </si>
  <si>
    <t>0010941</t>
  </si>
  <si>
    <t>4135247926</t>
  </si>
  <si>
    <t>0010942</t>
  </si>
  <si>
    <t>4135383854</t>
  </si>
  <si>
    <t>0010943</t>
  </si>
  <si>
    <t>4135384244</t>
  </si>
  <si>
    <t>0010944</t>
  </si>
  <si>
    <t>4135440100</t>
  </si>
  <si>
    <t>0010945</t>
  </si>
  <si>
    <t>4135439476</t>
  </si>
  <si>
    <t>0010946</t>
  </si>
  <si>
    <t>4135468012</t>
  </si>
  <si>
    <t>0010947</t>
  </si>
  <si>
    <t>4135384109</t>
  </si>
  <si>
    <t>0010948</t>
  </si>
  <si>
    <t>4135442351</t>
  </si>
  <si>
    <t>0010949</t>
  </si>
  <si>
    <t>4135445222</t>
  </si>
  <si>
    <t>0010950</t>
  </si>
  <si>
    <t>4135440876</t>
  </si>
  <si>
    <t>0010951</t>
  </si>
  <si>
    <t>4135248013</t>
  </si>
  <si>
    <t>0010952</t>
  </si>
  <si>
    <t>4135281703</t>
  </si>
  <si>
    <t>0010953</t>
  </si>
  <si>
    <t>4135239516</t>
  </si>
  <si>
    <t>0010954</t>
  </si>
  <si>
    <t>4135248741</t>
  </si>
  <si>
    <t>0010955</t>
  </si>
  <si>
    <t>4135248968</t>
  </si>
  <si>
    <t>0010956</t>
  </si>
  <si>
    <t>4135246201</t>
  </si>
  <si>
    <t>0010957</t>
  </si>
  <si>
    <t>4135243030</t>
  </si>
  <si>
    <t>0010958</t>
  </si>
  <si>
    <t>4135326562</t>
  </si>
  <si>
    <t>0010959</t>
  </si>
  <si>
    <t>4135325466</t>
  </si>
  <si>
    <t>0010960</t>
  </si>
  <si>
    <t>4135301049</t>
  </si>
  <si>
    <t>0010961</t>
  </si>
  <si>
    <t>4135264281</t>
  </si>
  <si>
    <t>0010962</t>
  </si>
  <si>
    <t>4135319349</t>
  </si>
  <si>
    <t>0010963</t>
  </si>
  <si>
    <t>4135242401</t>
  </si>
  <si>
    <t>0010964</t>
  </si>
  <si>
    <t>4135249482</t>
  </si>
  <si>
    <t>0010965</t>
  </si>
  <si>
    <t>4135240283</t>
  </si>
  <si>
    <t>0010966</t>
  </si>
  <si>
    <t>4135243257</t>
  </si>
  <si>
    <t>0010967</t>
  </si>
  <si>
    <t>4135179722</t>
  </si>
  <si>
    <t>0010968</t>
  </si>
  <si>
    <t>4135247857</t>
  </si>
  <si>
    <t>0010969</t>
  </si>
  <si>
    <t>4135300625</t>
  </si>
  <si>
    <t>0010970</t>
  </si>
  <si>
    <t>4135272402</t>
  </si>
  <si>
    <t>0010971</t>
  </si>
  <si>
    <t>4135322776</t>
  </si>
  <si>
    <t>0010972</t>
  </si>
  <si>
    <t>4135315607</t>
  </si>
  <si>
    <t>0010973</t>
  </si>
  <si>
    <t>4135290119</t>
  </si>
  <si>
    <t>0010974</t>
  </si>
  <si>
    <t>4135271157</t>
  </si>
  <si>
    <t>0010975</t>
  </si>
  <si>
    <t>4135316758</t>
  </si>
  <si>
    <t>0010976</t>
  </si>
  <si>
    <t>4135316762</t>
  </si>
  <si>
    <t>0010977</t>
  </si>
  <si>
    <t>4135283214</t>
  </si>
  <si>
    <t>0010978</t>
  </si>
  <si>
    <t>4135268202</t>
  </si>
  <si>
    <t>0010979</t>
  </si>
  <si>
    <t>0010980</t>
  </si>
  <si>
    <t>4135276026</t>
  </si>
  <si>
    <t>0010981</t>
  </si>
  <si>
    <t>4135273951</t>
  </si>
  <si>
    <t>0010982</t>
  </si>
  <si>
    <t>4135275167</t>
  </si>
  <si>
    <t>0010983</t>
  </si>
  <si>
    <t>4135274840</t>
  </si>
  <si>
    <t>0010984</t>
  </si>
  <si>
    <t>4135319743</t>
  </si>
  <si>
    <t>0010985</t>
  </si>
  <si>
    <t>4135262358</t>
  </si>
  <si>
    <t>0010986</t>
  </si>
  <si>
    <t>4135268246</t>
  </si>
  <si>
    <t>0010987</t>
  </si>
  <si>
    <t>4135247149</t>
  </si>
  <si>
    <t>0010988</t>
  </si>
  <si>
    <t>4135268570</t>
  </si>
  <si>
    <t>0010989</t>
  </si>
  <si>
    <t>4135249834</t>
  </si>
  <si>
    <t>0010990</t>
  </si>
  <si>
    <t>4135241196</t>
  </si>
  <si>
    <t>0010991</t>
  </si>
  <si>
    <t>4135240727</t>
  </si>
  <si>
    <t>0010992</t>
  </si>
  <si>
    <t>4135241966</t>
  </si>
  <si>
    <t>0010993</t>
  </si>
  <si>
    <t>4135345217</t>
  </si>
  <si>
    <t>0010994</t>
  </si>
  <si>
    <t>4135121383</t>
  </si>
  <si>
    <t>0010995</t>
  </si>
  <si>
    <t>4135273984</t>
  </si>
  <si>
    <t>0010996</t>
  </si>
  <si>
    <t>4135321248</t>
  </si>
  <si>
    <t>0010997</t>
  </si>
  <si>
    <t>4135322696</t>
  </si>
  <si>
    <t>0010998</t>
  </si>
  <si>
    <t>4135310213</t>
  </si>
  <si>
    <t>0010999</t>
  </si>
  <si>
    <t>4135314099</t>
  </si>
  <si>
    <t>0011000</t>
  </si>
  <si>
    <t>4135249404</t>
  </si>
  <si>
    <t>0011001</t>
  </si>
  <si>
    <t>4135249600</t>
  </si>
  <si>
    <t>0011002</t>
  </si>
  <si>
    <t>4135184666</t>
  </si>
  <si>
    <t>0011003</t>
  </si>
  <si>
    <t>4135246652</t>
  </si>
  <si>
    <t>0011004</t>
  </si>
  <si>
    <t>4135211902</t>
  </si>
  <si>
    <t>0011005</t>
  </si>
  <si>
    <t>4135211868</t>
  </si>
  <si>
    <t>0011006</t>
  </si>
  <si>
    <t>4135194648</t>
  </si>
  <si>
    <t>0011007</t>
  </si>
  <si>
    <t>4135192579</t>
  </si>
  <si>
    <t>0011008</t>
  </si>
  <si>
    <t>4135127602</t>
  </si>
  <si>
    <t>0011009</t>
  </si>
  <si>
    <t>4135212517</t>
  </si>
  <si>
    <t>0011010</t>
  </si>
  <si>
    <t>4135189564</t>
  </si>
  <si>
    <t>0011011</t>
  </si>
  <si>
    <t>4135227730</t>
  </si>
  <si>
    <t>0011012</t>
  </si>
  <si>
    <t>4135210204</t>
  </si>
  <si>
    <t>0011013</t>
  </si>
  <si>
    <t>4135016253</t>
  </si>
  <si>
    <t>0011014</t>
  </si>
  <si>
    <t>4135046629</t>
  </si>
  <si>
    <t>0011015</t>
  </si>
  <si>
    <t>4134970681</t>
  </si>
  <si>
    <t>0011016</t>
  </si>
  <si>
    <t>4135020574</t>
  </si>
  <si>
    <t>0011017</t>
  </si>
  <si>
    <t>4135013133</t>
  </si>
  <si>
    <t>0011018</t>
  </si>
  <si>
    <t>4135032218</t>
  </si>
  <si>
    <t>0011019</t>
  </si>
  <si>
    <t>4134969927</t>
  </si>
  <si>
    <t>0011020</t>
  </si>
  <si>
    <t>4134970089</t>
  </si>
  <si>
    <t>0011021</t>
  </si>
  <si>
    <t>4134970321</t>
  </si>
  <si>
    <t>0011022</t>
  </si>
  <si>
    <t>4134970460</t>
  </si>
  <si>
    <t>0011023</t>
  </si>
  <si>
    <t>Hủy HĐ, xuất thay thế HĐ 0014925 ngày 01/03/2022</t>
  </si>
  <si>
    <t>4135242606</t>
  </si>
  <si>
    <t>0011024</t>
  </si>
  <si>
    <t>4135245273</t>
  </si>
  <si>
    <t>0011025</t>
  </si>
  <si>
    <t>4135239982</t>
  </si>
  <si>
    <t>0011026</t>
  </si>
  <si>
    <t>4135239215</t>
  </si>
  <si>
    <t>0011027</t>
  </si>
  <si>
    <t>4135244287</t>
  </si>
  <si>
    <t>0011028</t>
  </si>
  <si>
    <t>4135242232</t>
  </si>
  <si>
    <t>0011029</t>
  </si>
  <si>
    <t>4135240500</t>
  </si>
  <si>
    <t>0011030</t>
  </si>
  <si>
    <t>4135251913</t>
  </si>
  <si>
    <t>0011031</t>
  </si>
  <si>
    <t>4135239711</t>
  </si>
  <si>
    <t>0011032</t>
  </si>
  <si>
    <t>4135245619</t>
  </si>
  <si>
    <t>0011033</t>
  </si>
  <si>
    <t>4135244720</t>
  </si>
  <si>
    <t>0011034</t>
  </si>
  <si>
    <t>4135239026</t>
  </si>
  <si>
    <t>0011035</t>
  </si>
  <si>
    <t>4135254257</t>
  </si>
  <si>
    <t>0011036</t>
  </si>
  <si>
    <t>4135254388</t>
  </si>
  <si>
    <t>0011037</t>
  </si>
  <si>
    <t>4135241663</t>
  </si>
  <si>
    <t>0011038</t>
  </si>
  <si>
    <t>4135244901</t>
  </si>
  <si>
    <t>0011039</t>
  </si>
  <si>
    <t>4135244030</t>
  </si>
  <si>
    <t>0011040</t>
  </si>
  <si>
    <t>4135249711</t>
  </si>
  <si>
    <t>0011041</t>
  </si>
  <si>
    <t>4135256959</t>
  </si>
  <si>
    <t>0011042</t>
  </si>
  <si>
    <t>4135257065</t>
  </si>
  <si>
    <t>0011043</t>
  </si>
  <si>
    <t>4135256316</t>
  </si>
  <si>
    <t>0011044</t>
  </si>
  <si>
    <t>4135267262</t>
  </si>
  <si>
    <t>0011045</t>
  </si>
  <si>
    <t>4135257131</t>
  </si>
  <si>
    <t>0011046</t>
  </si>
  <si>
    <t>4135338063</t>
  </si>
  <si>
    <t>0011047</t>
  </si>
  <si>
    <t>4135423964</t>
  </si>
  <si>
    <t>0011048</t>
  </si>
  <si>
    <t>4135440740</t>
  </si>
  <si>
    <t>0011049</t>
  </si>
  <si>
    <t>4135442448</t>
  </si>
  <si>
    <t>0011050</t>
  </si>
  <si>
    <t>4135441828</t>
  </si>
  <si>
    <t>0011051</t>
  </si>
  <si>
    <t>4135439306</t>
  </si>
  <si>
    <t>0011052</t>
  </si>
  <si>
    <t>4135439799</t>
  </si>
  <si>
    <t>0011053</t>
  </si>
  <si>
    <t>4135440956</t>
  </si>
  <si>
    <t>0011054</t>
  </si>
  <si>
    <t>4135187271</t>
  </si>
  <si>
    <t>0011055</t>
  </si>
  <si>
    <t>4135256176</t>
  </si>
  <si>
    <t>0011056</t>
  </si>
  <si>
    <t>4135187025</t>
  </si>
  <si>
    <t>0011057</t>
  </si>
  <si>
    <t>4135258330</t>
  </si>
  <si>
    <t>0011058</t>
  </si>
  <si>
    <t>4135255857</t>
  </si>
  <si>
    <t>0011059</t>
  </si>
  <si>
    <t>4135249497</t>
  </si>
  <si>
    <t>0011060</t>
  </si>
  <si>
    <t>4135186649</t>
  </si>
  <si>
    <t>0011061</t>
  </si>
  <si>
    <t>4135186775</t>
  </si>
  <si>
    <t>0011062</t>
  </si>
  <si>
    <t>4135186851</t>
  </si>
  <si>
    <t>0011063</t>
  </si>
  <si>
    <t>4135380276</t>
  </si>
  <si>
    <t>0011064</t>
  </si>
  <si>
    <t>4135322480</t>
  </si>
  <si>
    <t>0011065</t>
  </si>
  <si>
    <t>4135278182</t>
  </si>
  <si>
    <t>0011066</t>
  </si>
  <si>
    <t>4135244532</t>
  </si>
  <si>
    <t>0011067</t>
  </si>
  <si>
    <t>0011068</t>
  </si>
  <si>
    <t>4135245873</t>
  </si>
  <si>
    <t>0011069</t>
  </si>
  <si>
    <t>4135241043</t>
  </si>
  <si>
    <t>0011070</t>
  </si>
  <si>
    <t>4135250003</t>
  </si>
  <si>
    <t>0011071</t>
  </si>
  <si>
    <t>4135359743</t>
  </si>
  <si>
    <t>0011072</t>
  </si>
  <si>
    <t>4135322831</t>
  </si>
  <si>
    <t>0011073</t>
  </si>
  <si>
    <t>4135334957</t>
  </si>
  <si>
    <t>0011074</t>
  </si>
  <si>
    <t>4135276629</t>
  </si>
  <si>
    <t>0011075</t>
  </si>
  <si>
    <t>4135353565</t>
  </si>
  <si>
    <t>0011076</t>
  </si>
  <si>
    <t>4135359211</t>
  </si>
  <si>
    <t>0011077</t>
  </si>
  <si>
    <t>4135320094</t>
  </si>
  <si>
    <t>0011078</t>
  </si>
  <si>
    <t>4135372326</t>
  </si>
  <si>
    <t>0011079</t>
  </si>
  <si>
    <t>4135367247</t>
  </si>
  <si>
    <t>0011080</t>
  </si>
  <si>
    <t>4135374709</t>
  </si>
  <si>
    <t>0011081</t>
  </si>
  <si>
    <t>4135361235</t>
  </si>
  <si>
    <t>0011082</t>
  </si>
  <si>
    <t>4135419782</t>
  </si>
  <si>
    <t>0011083</t>
  </si>
  <si>
    <t>4135355652</t>
  </si>
  <si>
    <t>0011084</t>
  </si>
  <si>
    <t>4135249209</t>
  </si>
  <si>
    <t>0011085</t>
  </si>
  <si>
    <t>4135390223</t>
  </si>
  <si>
    <t>0011086</t>
  </si>
  <si>
    <t>4135419857</t>
  </si>
  <si>
    <t>0011087</t>
  </si>
  <si>
    <t>4135362259</t>
  </si>
  <si>
    <t>0011088</t>
  </si>
  <si>
    <t>4135368888</t>
  </si>
  <si>
    <t>0011089</t>
  </si>
  <si>
    <t>4135368342</t>
  </si>
  <si>
    <t>0011090</t>
  </si>
  <si>
    <t>4135363428</t>
  </si>
  <si>
    <t>0011091</t>
  </si>
  <si>
    <t>4135363660</t>
  </si>
  <si>
    <t>0011092</t>
  </si>
  <si>
    <t>4135464663</t>
  </si>
  <si>
    <t>0011093</t>
  </si>
  <si>
    <t>4135464886</t>
  </si>
  <si>
    <t>0011094</t>
  </si>
  <si>
    <t>4135457281</t>
  </si>
  <si>
    <t>0011095</t>
  </si>
  <si>
    <t>4135448869</t>
  </si>
  <si>
    <t>0011096</t>
  </si>
  <si>
    <t>4135455628</t>
  </si>
  <si>
    <t>0011097</t>
  </si>
  <si>
    <t>4135443080</t>
  </si>
  <si>
    <t>0011098</t>
  </si>
  <si>
    <t>4135365246</t>
  </si>
  <si>
    <t>0011099</t>
  </si>
  <si>
    <t>4135460422</t>
  </si>
  <si>
    <t>0011100</t>
  </si>
  <si>
    <t>4135406072</t>
  </si>
  <si>
    <t>0011101</t>
  </si>
  <si>
    <t>4135436539</t>
  </si>
  <si>
    <t>0011102</t>
  </si>
  <si>
    <t>4135451876</t>
  </si>
  <si>
    <t>0011103</t>
  </si>
  <si>
    <t>4135468889</t>
  </si>
  <si>
    <t>0011104</t>
  </si>
  <si>
    <t>4135470376</t>
  </si>
  <si>
    <t>0011105</t>
  </si>
  <si>
    <t>4135480812</t>
  </si>
  <si>
    <t>0011106</t>
  </si>
  <si>
    <t>4135472986</t>
  </si>
  <si>
    <t>0011107</t>
  </si>
  <si>
    <t>4135484975</t>
  </si>
  <si>
    <t>0011108</t>
  </si>
  <si>
    <t>4135528627</t>
  </si>
  <si>
    <t>0011109</t>
  </si>
  <si>
    <t>4135489243</t>
  </si>
  <si>
    <t>0011110</t>
  </si>
  <si>
    <t>4135513803</t>
  </si>
  <si>
    <t>0011111</t>
  </si>
  <si>
    <t>4135484661</t>
  </si>
  <si>
    <t>0011112</t>
  </si>
  <si>
    <t>4135421814</t>
  </si>
  <si>
    <t>0011113</t>
  </si>
  <si>
    <t>4135480225</t>
  </si>
  <si>
    <t>0011114</t>
  </si>
  <si>
    <t>4135465306</t>
  </si>
  <si>
    <t>0011115</t>
  </si>
  <si>
    <t>4135478837</t>
  </si>
  <si>
    <t>0011116</t>
  </si>
  <si>
    <t>4135468410</t>
  </si>
  <si>
    <t>0011117</t>
  </si>
  <si>
    <t>4135476010</t>
  </si>
  <si>
    <t>0011118</t>
  </si>
  <si>
    <t>4135473374</t>
  </si>
  <si>
    <t>0011119</t>
  </si>
  <si>
    <t>4135421062</t>
  </si>
  <si>
    <t>0011120</t>
  </si>
  <si>
    <t>4135469217</t>
  </si>
  <si>
    <t>0011121</t>
  </si>
  <si>
    <t>4135509968</t>
  </si>
  <si>
    <t>0011122</t>
  </si>
  <si>
    <t>4135457280</t>
  </si>
  <si>
    <t>0011123</t>
  </si>
  <si>
    <t>4135290415</t>
  </si>
  <si>
    <t>0011124</t>
  </si>
  <si>
    <t>4135480982</t>
  </si>
  <si>
    <t>0011125</t>
  </si>
  <si>
    <t>4135472446</t>
  </si>
  <si>
    <t>0011126</t>
  </si>
  <si>
    <t>4135394047</t>
  </si>
  <si>
    <t>0011127</t>
  </si>
  <si>
    <t>4135450824</t>
  </si>
  <si>
    <t>0011128</t>
  </si>
  <si>
    <t>4135407067</t>
  </si>
  <si>
    <t>0011129</t>
  </si>
  <si>
    <t>4135470586</t>
  </si>
  <si>
    <t>0011130</t>
  </si>
  <si>
    <t>4135489832</t>
  </si>
  <si>
    <t>0011131</t>
  </si>
  <si>
    <t>4135479466</t>
  </si>
  <si>
    <t>0011132</t>
  </si>
  <si>
    <t>4135448039</t>
  </si>
  <si>
    <t>0011133</t>
  </si>
  <si>
    <t>4135397006</t>
  </si>
  <si>
    <t>0011134</t>
  </si>
  <si>
    <t>4135470690</t>
  </si>
  <si>
    <t>0011135</t>
  </si>
  <si>
    <t>4135494272</t>
  </si>
  <si>
    <t>0011136</t>
  </si>
  <si>
    <t>4135455334</t>
  </si>
  <si>
    <t>0011137</t>
  </si>
  <si>
    <t>4135479076</t>
  </si>
  <si>
    <t>0011138</t>
  </si>
  <si>
    <t>4135506802</t>
  </si>
  <si>
    <t>0011139</t>
  </si>
  <si>
    <t>4135483992</t>
  </si>
  <si>
    <t>0011140</t>
  </si>
  <si>
    <t>4135472254</t>
  </si>
  <si>
    <t>0011141</t>
  </si>
  <si>
    <t>4135509881</t>
  </si>
  <si>
    <t>0011142</t>
  </si>
  <si>
    <t>4135466157</t>
  </si>
  <si>
    <t>0011143</t>
  </si>
  <si>
    <t>4135448339</t>
  </si>
  <si>
    <t>0011144</t>
  </si>
  <si>
    <t>4135448322</t>
  </si>
  <si>
    <t>0011145</t>
  </si>
  <si>
    <t>4135448299</t>
  </si>
  <si>
    <t>0011146</t>
  </si>
  <si>
    <t>4135482851</t>
  </si>
  <si>
    <t>0011147</t>
  </si>
  <si>
    <t>4135475004</t>
  </si>
  <si>
    <t>0011148</t>
  </si>
  <si>
    <t>4135482370</t>
  </si>
  <si>
    <t>0011149</t>
  </si>
  <si>
    <t>4135422112</t>
  </si>
  <si>
    <t>0011150</t>
  </si>
  <si>
    <t>4135488519</t>
  </si>
  <si>
    <t>0011151</t>
  </si>
  <si>
    <t>4135476746</t>
  </si>
  <si>
    <t>0011152</t>
  </si>
  <si>
    <t>4135523290</t>
  </si>
  <si>
    <t>0011153</t>
  </si>
  <si>
    <t>4135520041</t>
  </si>
  <si>
    <t>0011154</t>
  </si>
  <si>
    <t>4135518030</t>
  </si>
  <si>
    <t>0011155</t>
  </si>
  <si>
    <t>4135493651</t>
  </si>
  <si>
    <t>0011156</t>
  </si>
  <si>
    <t>4135529843</t>
  </si>
  <si>
    <t>0011157</t>
  </si>
  <si>
    <t>4135485870</t>
  </si>
  <si>
    <t>0011158</t>
  </si>
  <si>
    <t>4135538400</t>
  </si>
  <si>
    <t>0011159</t>
  </si>
  <si>
    <t>4135541871</t>
  </si>
  <si>
    <t>0011160</t>
  </si>
  <si>
    <t>4135483424</t>
  </si>
  <si>
    <t>0011161</t>
  </si>
  <si>
    <t>4135525077</t>
  </si>
  <si>
    <t>0011162</t>
  </si>
  <si>
    <t>4135530338</t>
  </si>
  <si>
    <t>0011163</t>
  </si>
  <si>
    <t>4135524508</t>
  </si>
  <si>
    <t>0011164</t>
  </si>
  <si>
    <t>4135464492</t>
  </si>
  <si>
    <t>0011165</t>
  </si>
  <si>
    <t>4135541589</t>
  </si>
  <si>
    <t>0011166</t>
  </si>
  <si>
    <t>4135512507</t>
  </si>
  <si>
    <t>0011167</t>
  </si>
  <si>
    <t>4135511674</t>
  </si>
  <si>
    <t>0011168</t>
  </si>
  <si>
    <t>4135520196</t>
  </si>
  <si>
    <t>0011169</t>
  </si>
  <si>
    <t>4135533952</t>
  </si>
  <si>
    <t>0011170</t>
  </si>
  <si>
    <t>0011171</t>
  </si>
  <si>
    <t>4135542608</t>
  </si>
  <si>
    <t>0011172</t>
  </si>
  <si>
    <t>4135387416</t>
  </si>
  <si>
    <t>0011173</t>
  </si>
  <si>
    <t>4135421907</t>
  </si>
  <si>
    <t>0011174</t>
  </si>
  <si>
    <t>4135482343</t>
  </si>
  <si>
    <t>0011175</t>
  </si>
  <si>
    <t>4135545670</t>
  </si>
  <si>
    <t>0011176</t>
  </si>
  <si>
    <t>4135531630</t>
  </si>
  <si>
    <t>0011177</t>
  </si>
  <si>
    <t>4135526083</t>
  </si>
  <si>
    <t>0011178</t>
  </si>
  <si>
    <t>4135553341</t>
  </si>
  <si>
    <t>0011179</t>
  </si>
  <si>
    <t>4135553522</t>
  </si>
  <si>
    <t>0011180</t>
  </si>
  <si>
    <t>4135540705</t>
  </si>
  <si>
    <t>0011181</t>
  </si>
  <si>
    <t>4900805320</t>
  </si>
  <si>
    <t>0011182</t>
  </si>
  <si>
    <t>4135447594</t>
  </si>
  <si>
    <t>0011183</t>
  </si>
  <si>
    <t>4135451497</t>
  </si>
  <si>
    <t>0011184</t>
  </si>
  <si>
    <t>4135444768</t>
  </si>
  <si>
    <t>0011185</t>
  </si>
  <si>
    <t>4135387782</t>
  </si>
  <si>
    <t>0011186</t>
  </si>
  <si>
    <t>4135387586</t>
  </si>
  <si>
    <t>0011187</t>
  </si>
  <si>
    <t>4135388566</t>
  </si>
  <si>
    <t>0011188</t>
  </si>
  <si>
    <t>4135389565</t>
  </si>
  <si>
    <t>0011189</t>
  </si>
  <si>
    <t>4135421979</t>
  </si>
  <si>
    <t>0011190</t>
  </si>
  <si>
    <t>4135482744</t>
  </si>
  <si>
    <t>0011191</t>
  </si>
  <si>
    <t>4135483626</t>
  </si>
  <si>
    <t>0011192</t>
  </si>
  <si>
    <t>4135557895</t>
  </si>
  <si>
    <t>0011193</t>
  </si>
  <si>
    <t>4135559850</t>
  </si>
  <si>
    <t>0011194</t>
  </si>
  <si>
    <t>4135556026</t>
  </si>
  <si>
    <t>0011195</t>
  </si>
  <si>
    <t>4135470161</t>
  </si>
  <si>
    <t>0011196</t>
  </si>
  <si>
    <t>4135574652</t>
  </si>
  <si>
    <t>0011197</t>
  </si>
  <si>
    <t>4135508324</t>
  </si>
  <si>
    <t>0011198</t>
  </si>
  <si>
    <t>4135558038</t>
  </si>
  <si>
    <t>0011199</t>
  </si>
  <si>
    <t>4135553018</t>
  </si>
  <si>
    <t>0011200</t>
  </si>
  <si>
    <t>4135539767</t>
  </si>
  <si>
    <t>0011201</t>
  </si>
  <si>
    <t>4135497522</t>
  </si>
  <si>
    <t>0011202</t>
  </si>
  <si>
    <t>4135509898</t>
  </si>
  <si>
    <t>0011203</t>
  </si>
  <si>
    <t>4135526885</t>
  </si>
  <si>
    <t>0011204</t>
  </si>
  <si>
    <t>4135567743</t>
  </si>
  <si>
    <t>0011205</t>
  </si>
  <si>
    <t>4135580931</t>
  </si>
  <si>
    <t>0011206</t>
  </si>
  <si>
    <t>4135470817</t>
  </si>
  <si>
    <t>0011207</t>
  </si>
  <si>
    <t>4135488487</t>
  </si>
  <si>
    <t>0011208</t>
  </si>
  <si>
    <t>4135508321</t>
  </si>
  <si>
    <t>0011209</t>
  </si>
  <si>
    <t>4135519858</t>
  </si>
  <si>
    <t>0011210</t>
  </si>
  <si>
    <t>4135519840</t>
  </si>
  <si>
    <t>0011211</t>
  </si>
  <si>
    <t>4135521209</t>
  </si>
  <si>
    <t>0011212</t>
  </si>
  <si>
    <t>4135518966</t>
  </si>
  <si>
    <t>0011213</t>
  </si>
  <si>
    <t>4135508507</t>
  </si>
  <si>
    <t>0011214</t>
  </si>
  <si>
    <t>4135517845</t>
  </si>
  <si>
    <t>0011215</t>
  </si>
  <si>
    <t>4135439714</t>
  </si>
  <si>
    <t>0011216</t>
  </si>
  <si>
    <t>4135440384</t>
  </si>
  <si>
    <t>0011217</t>
  </si>
  <si>
    <t>4135442225</t>
  </si>
  <si>
    <t>0011218</t>
  </si>
  <si>
    <t>4135524647</t>
  </si>
  <si>
    <t>0011219</t>
  </si>
  <si>
    <t>4135439902</t>
  </si>
  <si>
    <t>0011220</t>
  </si>
  <si>
    <t>4135443576</t>
  </si>
  <si>
    <t>0011221</t>
  </si>
  <si>
    <t>4135567224</t>
  </si>
  <si>
    <t>0011222</t>
  </si>
  <si>
    <t>4135454009</t>
  </si>
  <si>
    <t>0011223</t>
  </si>
  <si>
    <t>4135452619</t>
  </si>
  <si>
    <t>0011224</t>
  </si>
  <si>
    <t>4135108765</t>
  </si>
  <si>
    <t>0011225</t>
  </si>
  <si>
    <t>4135427964</t>
  </si>
  <si>
    <t>0011226</t>
  </si>
  <si>
    <t>4135457032</t>
  </si>
  <si>
    <t>0011227</t>
  </si>
  <si>
    <t>4135408441</t>
  </si>
  <si>
    <t>0011228</t>
  </si>
  <si>
    <t>4135495181</t>
  </si>
  <si>
    <t>0011229</t>
  </si>
  <si>
    <t>4135479996</t>
  </si>
  <si>
    <t>0011230</t>
  </si>
  <si>
    <t>4135424626</t>
  </si>
  <si>
    <t>0011231</t>
  </si>
  <si>
    <t>4135483902</t>
  </si>
  <si>
    <t>0011232</t>
  </si>
  <si>
    <t>4135472691</t>
  </si>
  <si>
    <t>0011233</t>
  </si>
  <si>
    <t>4135477511</t>
  </si>
  <si>
    <t>0011234</t>
  </si>
  <si>
    <t>4135465260</t>
  </si>
  <si>
    <t>0011235</t>
  </si>
  <si>
    <t>4135424609</t>
  </si>
  <si>
    <t>0011262</t>
  </si>
  <si>
    <t>4135429991</t>
  </si>
  <si>
    <t>0011263</t>
  </si>
  <si>
    <t>4135482875</t>
  </si>
  <si>
    <t>0011264</t>
  </si>
  <si>
    <t>4135508090</t>
  </si>
  <si>
    <t>0011265</t>
  </si>
  <si>
    <t>4135046621</t>
  </si>
  <si>
    <t>0011285</t>
  </si>
  <si>
    <t>4135484902</t>
  </si>
  <si>
    <t>0011286</t>
  </si>
  <si>
    <t>4135046262</t>
  </si>
  <si>
    <t>0011287</t>
  </si>
  <si>
    <t>4135045673</t>
  </si>
  <si>
    <t>0011288</t>
  </si>
  <si>
    <t>4135045901</t>
  </si>
  <si>
    <t>0011289</t>
  </si>
  <si>
    <t>4135319040</t>
  </si>
  <si>
    <t>0011290</t>
  </si>
  <si>
    <t>4135281795</t>
  </si>
  <si>
    <t>0011291</t>
  </si>
  <si>
    <t>4135274531</t>
  </si>
  <si>
    <t>0011292</t>
  </si>
  <si>
    <t>4135309641</t>
  </si>
  <si>
    <t>0011293</t>
  </si>
  <si>
    <t>4135270479</t>
  </si>
  <si>
    <t>0011294</t>
  </si>
  <si>
    <t>4135208869</t>
  </si>
  <si>
    <t>0011295</t>
  </si>
  <si>
    <t>4135290662</t>
  </si>
  <si>
    <t>0011296</t>
  </si>
  <si>
    <t>4135287608</t>
  </si>
  <si>
    <t>0011297</t>
  </si>
  <si>
    <t>4135279617</t>
  </si>
  <si>
    <t>0011298</t>
  </si>
  <si>
    <t>4135311169</t>
  </si>
  <si>
    <t>0011299</t>
  </si>
  <si>
    <t>4135277767</t>
  </si>
  <si>
    <t>0011300</t>
  </si>
  <si>
    <t>4135047023</t>
  </si>
  <si>
    <t>0011301</t>
  </si>
  <si>
    <t>4135195116</t>
  </si>
  <si>
    <t>0011302</t>
  </si>
  <si>
    <t>4135139249</t>
  </si>
  <si>
    <t>0011303</t>
  </si>
  <si>
    <t>4135313021</t>
  </si>
  <si>
    <t>0011304</t>
  </si>
  <si>
    <t>4135276084</t>
  </si>
  <si>
    <t>0011305</t>
  </si>
  <si>
    <t>4135317082</t>
  </si>
  <si>
    <t>0011306</t>
  </si>
  <si>
    <t>4135277935</t>
  </si>
  <si>
    <t>0011307</t>
  </si>
  <si>
    <t>4135307976</t>
  </si>
  <si>
    <t>0011308</t>
  </si>
  <si>
    <t>4135307564</t>
  </si>
  <si>
    <t>0011309</t>
  </si>
  <si>
    <t>4135129491</t>
  </si>
  <si>
    <t>0011310</t>
  </si>
  <si>
    <t>4135125288</t>
  </si>
  <si>
    <t>0011311</t>
  </si>
  <si>
    <t>4135126711</t>
  </si>
  <si>
    <t>0011312</t>
  </si>
  <si>
    <t>4135111423</t>
  </si>
  <si>
    <t>0011313</t>
  </si>
  <si>
    <t>4135116967</t>
  </si>
  <si>
    <t>0011314</t>
  </si>
  <si>
    <t>4135321497</t>
  </si>
  <si>
    <t>0011315</t>
  </si>
  <si>
    <t>4135111474</t>
  </si>
  <si>
    <t>0011316</t>
  </si>
  <si>
    <t>4135290369</t>
  </si>
  <si>
    <t>0011317</t>
  </si>
  <si>
    <t>4135320434</t>
  </si>
  <si>
    <t>0011318</t>
  </si>
  <si>
    <t>4135381535</t>
  </si>
  <si>
    <t>0011319</t>
  </si>
  <si>
    <t>4135267222</t>
  </si>
  <si>
    <t>0011320</t>
  </si>
  <si>
    <t>4135272921</t>
  </si>
  <si>
    <t>0011321</t>
  </si>
  <si>
    <t>4135278453</t>
  </si>
  <si>
    <t>0011322</t>
  </si>
  <si>
    <t>4135124264</t>
  </si>
  <si>
    <t>0011323</t>
  </si>
  <si>
    <t>4135111556</t>
  </si>
  <si>
    <t>0011324</t>
  </si>
  <si>
    <t>4135290461</t>
  </si>
  <si>
    <t>0011325</t>
  </si>
  <si>
    <t>4135278797</t>
  </si>
  <si>
    <t>0011326</t>
  </si>
  <si>
    <t>4135294752</t>
  </si>
  <si>
    <t>0011327</t>
  </si>
  <si>
    <t>4135314839</t>
  </si>
  <si>
    <t>0011328</t>
  </si>
  <si>
    <t>4135311400</t>
  </si>
  <si>
    <t>0011329</t>
  </si>
  <si>
    <t>4135288824</t>
  </si>
  <si>
    <t>0011330</t>
  </si>
  <si>
    <t>4135309204</t>
  </si>
  <si>
    <t>0011331</t>
  </si>
  <si>
    <t>0011332</t>
  </si>
  <si>
    <t>4135117267</t>
  </si>
  <si>
    <t>0011333</t>
  </si>
  <si>
    <t>4135321511</t>
  </si>
  <si>
    <t>0011334</t>
  </si>
  <si>
    <t>4135155727</t>
  </si>
  <si>
    <t>0011335</t>
  </si>
  <si>
    <t>4135379355</t>
  </si>
  <si>
    <t>0011336</t>
  </si>
  <si>
    <t>4135135886</t>
  </si>
  <si>
    <t>0011337</t>
  </si>
  <si>
    <t>4135358300</t>
  </si>
  <si>
    <t>0011338</t>
  </si>
  <si>
    <t>4135129434</t>
  </si>
  <si>
    <t>0011339</t>
  </si>
  <si>
    <t>4135121244</t>
  </si>
  <si>
    <t>0011340</t>
  </si>
  <si>
    <t>4135122854</t>
  </si>
  <si>
    <t>0011341</t>
  </si>
  <si>
    <t>4135324727</t>
  </si>
  <si>
    <t>0011342</t>
  </si>
  <si>
    <t>4135138970</t>
  </si>
  <si>
    <t>0011343</t>
  </si>
  <si>
    <t>4135140699</t>
  </si>
  <si>
    <t>0011344</t>
  </si>
  <si>
    <t>4135356971</t>
  </si>
  <si>
    <t>0011345</t>
  </si>
  <si>
    <t>4135341956</t>
  </si>
  <si>
    <t>0011346</t>
  </si>
  <si>
    <t>4135136120</t>
  </si>
  <si>
    <t>0011347</t>
  </si>
  <si>
    <t>4135353489</t>
  </si>
  <si>
    <t>0011348</t>
  </si>
  <si>
    <t>4135349189</t>
  </si>
  <si>
    <t>0011349</t>
  </si>
  <si>
    <t>4135128006</t>
  </si>
  <si>
    <t>0011350</t>
  </si>
  <si>
    <t>4135146303</t>
  </si>
  <si>
    <t>0011351</t>
  </si>
  <si>
    <t>4135277990</t>
  </si>
  <si>
    <t>0011352</t>
  </si>
  <si>
    <t>4135356437</t>
  </si>
  <si>
    <t>0011353</t>
  </si>
  <si>
    <t>4135337571</t>
  </si>
  <si>
    <t>0011354</t>
  </si>
  <si>
    <t>4135278127</t>
  </si>
  <si>
    <t>0011355</t>
  </si>
  <si>
    <t>4135353147</t>
  </si>
  <si>
    <t>0011356</t>
  </si>
  <si>
    <t>4135121173</t>
  </si>
  <si>
    <t>0011357</t>
  </si>
  <si>
    <t>4135355924</t>
  </si>
  <si>
    <t>0011358</t>
  </si>
  <si>
    <t>4135356730</t>
  </si>
  <si>
    <t>0011359</t>
  </si>
  <si>
    <t>4135355855</t>
  </si>
  <si>
    <t>0011360</t>
  </si>
  <si>
    <t>4135356558</t>
  </si>
  <si>
    <t>0011361</t>
  </si>
  <si>
    <t>4135354006</t>
  </si>
  <si>
    <t>0011362</t>
  </si>
  <si>
    <t>4135355931</t>
  </si>
  <si>
    <t>0011363</t>
  </si>
  <si>
    <t>4135356658</t>
  </si>
  <si>
    <t>0011364</t>
  </si>
  <si>
    <t>4135356485</t>
  </si>
  <si>
    <t>0011365</t>
  </si>
  <si>
    <t>4135355867</t>
  </si>
  <si>
    <t>0011366</t>
  </si>
  <si>
    <t>4135313332</t>
  </si>
  <si>
    <t>0011367</t>
  </si>
  <si>
    <t>4135355730</t>
  </si>
  <si>
    <t>0011368</t>
  </si>
  <si>
    <t>4135355860</t>
  </si>
  <si>
    <t>0011369</t>
  </si>
  <si>
    <t>4135356635</t>
  </si>
  <si>
    <t>0011370</t>
  </si>
  <si>
    <t>4135356028</t>
  </si>
  <si>
    <t>0011371</t>
  </si>
  <si>
    <t>4135355893</t>
  </si>
  <si>
    <t>0011372</t>
  </si>
  <si>
    <t>4135295946</t>
  </si>
  <si>
    <t>0011373</t>
  </si>
  <si>
    <t>4135322211</t>
  </si>
  <si>
    <t>0011374</t>
  </si>
  <si>
    <t>4135115391</t>
  </si>
  <si>
    <t>0011375</t>
  </si>
  <si>
    <t>4135318601</t>
  </si>
  <si>
    <t>0011376</t>
  </si>
  <si>
    <t>4135313561</t>
  </si>
  <si>
    <t>0011377</t>
  </si>
  <si>
    <t>4135111056</t>
  </si>
  <si>
    <t>0011378</t>
  </si>
  <si>
    <t>4135344660</t>
  </si>
  <si>
    <t>0011379</t>
  </si>
  <si>
    <t>4135357113</t>
  </si>
  <si>
    <t>0011380</t>
  </si>
  <si>
    <t>4135357171</t>
  </si>
  <si>
    <t>0011381</t>
  </si>
  <si>
    <t>4135355952</t>
  </si>
  <si>
    <t>0011382</t>
  </si>
  <si>
    <t>4135356889</t>
  </si>
  <si>
    <t>0011383</t>
  </si>
  <si>
    <t>4135359081</t>
  </si>
  <si>
    <t>0011384</t>
  </si>
  <si>
    <t>4135330529</t>
  </si>
  <si>
    <t>0011385</t>
  </si>
  <si>
    <t>4135170197</t>
  </si>
  <si>
    <t>0011386</t>
  </si>
  <si>
    <t>4135356257</t>
  </si>
  <si>
    <t>0011387</t>
  </si>
  <si>
    <t>4135356211</t>
  </si>
  <si>
    <t>0011388</t>
  </si>
  <si>
    <t>4135356152</t>
  </si>
  <si>
    <t>0011389</t>
  </si>
  <si>
    <t>4135356418</t>
  </si>
  <si>
    <t>0011390</t>
  </si>
  <si>
    <t>4135356314</t>
  </si>
  <si>
    <t>0011391</t>
  </si>
  <si>
    <t>4135355937</t>
  </si>
  <si>
    <t>0011392</t>
  </si>
  <si>
    <t>4135356855</t>
  </si>
  <si>
    <t>0011393</t>
  </si>
  <si>
    <t>4135355944</t>
  </si>
  <si>
    <t>0011394</t>
  </si>
  <si>
    <t>4135357062</t>
  </si>
  <si>
    <t>0011395</t>
  </si>
  <si>
    <t>4135356942</t>
  </si>
  <si>
    <t>0011396</t>
  </si>
  <si>
    <t>4135356183</t>
  </si>
  <si>
    <t>0011397</t>
  </si>
  <si>
    <t>4135356863</t>
  </si>
  <si>
    <t>0011398</t>
  </si>
  <si>
    <t>4135355517</t>
  </si>
  <si>
    <t>0011399</t>
  </si>
  <si>
    <t>4135363464</t>
  </si>
  <si>
    <t>0011400</t>
  </si>
  <si>
    <t>4135445512</t>
  </si>
  <si>
    <t>0011401</t>
  </si>
  <si>
    <t>4135293626</t>
  </si>
  <si>
    <t>0011402</t>
  </si>
  <si>
    <t>4135108386</t>
  </si>
  <si>
    <t>0011403</t>
  </si>
  <si>
    <t>4135318018</t>
  </si>
  <si>
    <t>0011404</t>
  </si>
  <si>
    <t>4135314646</t>
  </si>
  <si>
    <t>0011405</t>
  </si>
  <si>
    <t>4135311358</t>
  </si>
  <si>
    <t>0011406</t>
  </si>
  <si>
    <t>4135379111</t>
  </si>
  <si>
    <t>0011407</t>
  </si>
  <si>
    <t>4135353392</t>
  </si>
  <si>
    <t>0011408</t>
  </si>
  <si>
    <t>4135113557</t>
  </si>
  <si>
    <t>0011409</t>
  </si>
  <si>
    <t>4135382479</t>
  </si>
  <si>
    <t>0011410</t>
  </si>
  <si>
    <t>4135047466</t>
  </si>
  <si>
    <t>0011411</t>
  </si>
  <si>
    <t>4135117393</t>
  </si>
  <si>
    <t>0011412</t>
  </si>
  <si>
    <t>4135356113</t>
  </si>
  <si>
    <t>0011413</t>
  </si>
  <si>
    <t>4135057141</t>
  </si>
  <si>
    <t>0011414</t>
  </si>
  <si>
    <t>4134908199</t>
  </si>
  <si>
    <t>0011415</t>
  </si>
  <si>
    <t>4135152192</t>
  </si>
  <si>
    <t>0011416</t>
  </si>
  <si>
    <t>4135322152</t>
  </si>
  <si>
    <t>0011417</t>
  </si>
  <si>
    <t>4135357334</t>
  </si>
  <si>
    <t>0011418</t>
  </si>
  <si>
    <t>4135356105</t>
  </si>
  <si>
    <t>0011419</t>
  </si>
  <si>
    <t>4135268037</t>
  </si>
  <si>
    <t>0011420</t>
  </si>
  <si>
    <t>4135423347</t>
  </si>
  <si>
    <t>0011421</t>
  </si>
  <si>
    <t>4135134392</t>
  </si>
  <si>
    <t>0011422</t>
  </si>
  <si>
    <t>4135408421</t>
  </si>
  <si>
    <t>0011423</t>
  </si>
  <si>
    <t>4135424408</t>
  </si>
  <si>
    <t>0011424</t>
  </si>
  <si>
    <t>4135327125</t>
  </si>
  <si>
    <t>0011425</t>
  </si>
  <si>
    <t>4135376337</t>
  </si>
  <si>
    <t>0011426</t>
  </si>
  <si>
    <t>4135401988</t>
  </si>
  <si>
    <t>0011427</t>
  </si>
  <si>
    <t>4135449489</t>
  </si>
  <si>
    <t>0011428</t>
  </si>
  <si>
    <t>4135366948</t>
  </si>
  <si>
    <t>0011429</t>
  </si>
  <si>
    <t>4135422655</t>
  </si>
  <si>
    <t>0011430</t>
  </si>
  <si>
    <t>4135402960</t>
  </si>
  <si>
    <t>0011431</t>
  </si>
  <si>
    <t>4135400548</t>
  </si>
  <si>
    <t>0011432</t>
  </si>
  <si>
    <t>4135355421</t>
  </si>
  <si>
    <t>0011433</t>
  </si>
  <si>
    <t>4135355447</t>
  </si>
  <si>
    <t>0011434</t>
  </si>
  <si>
    <t>4135324223</t>
  </si>
  <si>
    <t>0011435</t>
  </si>
  <si>
    <t>4135355393</t>
  </si>
  <si>
    <t>0011436</t>
  </si>
  <si>
    <t>4135355481</t>
  </si>
  <si>
    <t>0011437</t>
  </si>
  <si>
    <t>4135402793</t>
  </si>
  <si>
    <t>0011438</t>
  </si>
  <si>
    <t>4135355415</t>
  </si>
  <si>
    <t>0011439</t>
  </si>
  <si>
    <t>4135424742</t>
  </si>
  <si>
    <t>0011440</t>
  </si>
  <si>
    <t>4135112678</t>
  </si>
  <si>
    <t>0011441</t>
  </si>
  <si>
    <t>4135425176</t>
  </si>
  <si>
    <t>0011442</t>
  </si>
  <si>
    <t>4135408933</t>
  </si>
  <si>
    <t>0011443</t>
  </si>
  <si>
    <t>4135425538</t>
  </si>
  <si>
    <t>0011444</t>
  </si>
  <si>
    <t>4135408166</t>
  </si>
  <si>
    <t>0011445</t>
  </si>
  <si>
    <t>4135375659</t>
  </si>
  <si>
    <t>0011446</t>
  </si>
  <si>
    <t>4135353193</t>
  </si>
  <si>
    <t>0011447</t>
  </si>
  <si>
    <t>4135324872</t>
  </si>
  <si>
    <t>0011448</t>
  </si>
  <si>
    <t>4135346065</t>
  </si>
  <si>
    <t>0011449</t>
  </si>
  <si>
    <t>4135536832</t>
  </si>
  <si>
    <t>0011504</t>
  </si>
  <si>
    <t>4135471486</t>
  </si>
  <si>
    <t>0011505</t>
  </si>
  <si>
    <t>4135367759</t>
  </si>
  <si>
    <t>0011506</t>
  </si>
  <si>
    <t>4135470873</t>
  </si>
  <si>
    <t>0011507</t>
  </si>
  <si>
    <t>4135473178</t>
  </si>
  <si>
    <t>0011508</t>
  </si>
  <si>
    <t>4135471465</t>
  </si>
  <si>
    <t>0011509</t>
  </si>
  <si>
    <t>4135506520</t>
  </si>
  <si>
    <t>0011510</t>
  </si>
  <si>
    <t>4135578152</t>
  </si>
  <si>
    <t>0011511</t>
  </si>
  <si>
    <t>4135471392</t>
  </si>
  <si>
    <t>0011512</t>
  </si>
  <si>
    <t>4135480356</t>
  </si>
  <si>
    <t>0011513</t>
  </si>
  <si>
    <t>4135526319</t>
  </si>
  <si>
    <t>0011514</t>
  </si>
  <si>
    <t>4135527517</t>
  </si>
  <si>
    <t>0011515</t>
  </si>
  <si>
    <t>4135510967</t>
  </si>
  <si>
    <t>0011516</t>
  </si>
  <si>
    <t>4135541196</t>
  </si>
  <si>
    <t>0011517</t>
  </si>
  <si>
    <t>4135480303</t>
  </si>
  <si>
    <t>0011518</t>
  </si>
  <si>
    <t>4135480354</t>
  </si>
  <si>
    <t>0011519</t>
  </si>
  <si>
    <t>4135523032</t>
  </si>
  <si>
    <t>0011520</t>
  </si>
  <si>
    <t>4135472384</t>
  </si>
  <si>
    <t>0011521</t>
  </si>
  <si>
    <t>4135521802</t>
  </si>
  <si>
    <t>0011522</t>
  </si>
  <si>
    <t>4135537974</t>
  </si>
  <si>
    <t>0011523</t>
  </si>
  <si>
    <t>4135536942</t>
  </si>
  <si>
    <t>0011524</t>
  </si>
  <si>
    <t>4135528841</t>
  </si>
  <si>
    <t>0011525</t>
  </si>
  <si>
    <t>4135537600</t>
  </si>
  <si>
    <t>0011526</t>
  </si>
  <si>
    <t>4135521457</t>
  </si>
  <si>
    <t>0011527</t>
  </si>
  <si>
    <t>4135480302</t>
  </si>
  <si>
    <t>0011528</t>
  </si>
  <si>
    <t>4135518505</t>
  </si>
  <si>
    <t>0011529</t>
  </si>
  <si>
    <t>4135471210</t>
  </si>
  <si>
    <t>0011530</t>
  </si>
  <si>
    <t>4135578370</t>
  </si>
  <si>
    <t>0011531</t>
  </si>
  <si>
    <t>4135477516</t>
  </si>
  <si>
    <t>0011532</t>
  </si>
  <si>
    <t>4135493749</t>
  </si>
  <si>
    <t>0011533</t>
  </si>
  <si>
    <t>4135540040</t>
  </si>
  <si>
    <t>0011534</t>
  </si>
  <si>
    <t>4135524625</t>
  </si>
  <si>
    <t>0011535</t>
  </si>
  <si>
    <t>4135478983</t>
  </si>
  <si>
    <t>0011536</t>
  </si>
  <si>
    <t>4135526117</t>
  </si>
  <si>
    <t>0011537</t>
  </si>
  <si>
    <t>4135518565</t>
  </si>
  <si>
    <t>0011538</t>
  </si>
  <si>
    <t>4135536099</t>
  </si>
  <si>
    <t>0011539</t>
  </si>
  <si>
    <t>4135480680</t>
  </si>
  <si>
    <t>0011540</t>
  </si>
  <si>
    <t>4135517528</t>
  </si>
  <si>
    <t>0011541</t>
  </si>
  <si>
    <t>4135580667</t>
  </si>
  <si>
    <t>0011542</t>
  </si>
  <si>
    <t>4135535064</t>
  </si>
  <si>
    <t>0011543</t>
  </si>
  <si>
    <t>4135540095</t>
  </si>
  <si>
    <t>0011544</t>
  </si>
  <si>
    <t>4135527502</t>
  </si>
  <si>
    <t>0011545</t>
  </si>
  <si>
    <t>4135528093</t>
  </si>
  <si>
    <t>0011546</t>
  </si>
  <si>
    <t>4135538089</t>
  </si>
  <si>
    <t>0011547</t>
  </si>
  <si>
    <t>4135580782</t>
  </si>
  <si>
    <t>0011548</t>
  </si>
  <si>
    <t>4135537700</t>
  </si>
  <si>
    <t>0011549</t>
  </si>
  <si>
    <t>4135517059</t>
  </si>
  <si>
    <t>0011550</t>
  </si>
  <si>
    <t>4135520724</t>
  </si>
  <si>
    <t>0011551</t>
  </si>
  <si>
    <t>4135520968</t>
  </si>
  <si>
    <t>0011552</t>
  </si>
  <si>
    <t>4135537085</t>
  </si>
  <si>
    <t>0011553</t>
  </si>
  <si>
    <t>4135541686</t>
  </si>
  <si>
    <t>0011554</t>
  </si>
  <si>
    <t>4135527163</t>
  </si>
  <si>
    <t>0011555</t>
  </si>
  <si>
    <t>4135522975</t>
  </si>
  <si>
    <t>0011556</t>
  </si>
  <si>
    <t>4135441072</t>
  </si>
  <si>
    <t>0011557</t>
  </si>
  <si>
    <t>4135520321</t>
  </si>
  <si>
    <t>0011558</t>
  </si>
  <si>
    <t>4135539104</t>
  </si>
  <si>
    <t>0011559</t>
  </si>
  <si>
    <t>4135517147</t>
  </si>
  <si>
    <t>0011560</t>
  </si>
  <si>
    <t>4135518858</t>
  </si>
  <si>
    <t>0011561</t>
  </si>
  <si>
    <t>4135511692</t>
  </si>
  <si>
    <t>0011562</t>
  </si>
  <si>
    <t>4135538167</t>
  </si>
  <si>
    <t>0011563</t>
  </si>
  <si>
    <t>4135516398</t>
  </si>
  <si>
    <t>0011564</t>
  </si>
  <si>
    <t>4135531514</t>
  </si>
  <si>
    <t>0011565</t>
  </si>
  <si>
    <t>4135526365</t>
  </si>
  <si>
    <t>0011566</t>
  </si>
  <si>
    <t>4135521173</t>
  </si>
  <si>
    <t>0011567</t>
  </si>
  <si>
    <t>4135521760</t>
  </si>
  <si>
    <t>0011568</t>
  </si>
  <si>
    <t>4135521215</t>
  </si>
  <si>
    <t>0011569</t>
  </si>
  <si>
    <t>4135511743</t>
  </si>
  <si>
    <t>0011570</t>
  </si>
  <si>
    <t>4135537839</t>
  </si>
  <si>
    <t>0011571</t>
  </si>
  <si>
    <t>4135519265</t>
  </si>
  <si>
    <t>0011572</t>
  </si>
  <si>
    <t>4135523729</t>
  </si>
  <si>
    <t>0011573</t>
  </si>
  <si>
    <t>4135538130</t>
  </si>
  <si>
    <t>0011574</t>
  </si>
  <si>
    <t>4135511611</t>
  </si>
  <si>
    <t>0011575</t>
  </si>
  <si>
    <t>4135511642</t>
  </si>
  <si>
    <t>0011576</t>
  </si>
  <si>
    <t>4135535639</t>
  </si>
  <si>
    <t>0011577</t>
  </si>
  <si>
    <t>4135535540</t>
  </si>
  <si>
    <t>0011578</t>
  </si>
  <si>
    <t>4135511765</t>
  </si>
  <si>
    <t>0011579</t>
  </si>
  <si>
    <t>4135511564</t>
  </si>
  <si>
    <t>0011580</t>
  </si>
  <si>
    <t>4135564119</t>
  </si>
  <si>
    <t>0011581</t>
  </si>
  <si>
    <t>4135580625</t>
  </si>
  <si>
    <t>0011582</t>
  </si>
  <si>
    <t>4135580632</t>
  </si>
  <si>
    <t>0011583</t>
  </si>
  <si>
    <t>4135550912</t>
  </si>
  <si>
    <t>0011584</t>
  </si>
  <si>
    <t>4135563597</t>
  </si>
  <si>
    <t>0011585</t>
  </si>
  <si>
    <t>4135557085</t>
  </si>
  <si>
    <t>0011586</t>
  </si>
  <si>
    <t>4135549685</t>
  </si>
  <si>
    <t>0011587</t>
  </si>
  <si>
    <t>4135549537</t>
  </si>
  <si>
    <t>0011588</t>
  </si>
  <si>
    <t>4135580600</t>
  </si>
  <si>
    <t>0011589</t>
  </si>
  <si>
    <t>4135552164</t>
  </si>
  <si>
    <t>0011590</t>
  </si>
  <si>
    <t>4135489193</t>
  </si>
  <si>
    <t>0011591</t>
  </si>
  <si>
    <t>4135540703</t>
  </si>
  <si>
    <t>0011592</t>
  </si>
  <si>
    <t>4135568105</t>
  </si>
  <si>
    <t>0011593</t>
  </si>
  <si>
    <t>4135542937</t>
  </si>
  <si>
    <t>0011594</t>
  </si>
  <si>
    <t>4135551006</t>
  </si>
  <si>
    <t>0011595</t>
  </si>
  <si>
    <t>4135556633</t>
  </si>
  <si>
    <t>0011596</t>
  </si>
  <si>
    <t>4135543466</t>
  </si>
  <si>
    <t>0011597</t>
  </si>
  <si>
    <t>4135555328</t>
  </si>
  <si>
    <t>0011598</t>
  </si>
  <si>
    <t>4135482600</t>
  </si>
  <si>
    <t>0011599</t>
  </si>
  <si>
    <t>4135580777</t>
  </si>
  <si>
    <t>0011600</t>
  </si>
  <si>
    <t>4135566213</t>
  </si>
  <si>
    <t>0011601</t>
  </si>
  <si>
    <t>4135551046</t>
  </si>
  <si>
    <t>0011602</t>
  </si>
  <si>
    <t>4135537084</t>
  </si>
  <si>
    <t>0011603</t>
  </si>
  <si>
    <t>4135536077</t>
  </si>
  <si>
    <t>0011604</t>
  </si>
  <si>
    <t>4135557332</t>
  </si>
  <si>
    <t>0011605</t>
  </si>
  <si>
    <t>4135579336</t>
  </si>
  <si>
    <t>0011606</t>
  </si>
  <si>
    <t>4135536610</t>
  </si>
  <si>
    <t>0011607</t>
  </si>
  <si>
    <t>4135567076</t>
  </si>
  <si>
    <t>0011608</t>
  </si>
  <si>
    <t>4135535940</t>
  </si>
  <si>
    <t>0011609</t>
  </si>
  <si>
    <t>4135533970</t>
  </si>
  <si>
    <t>0011610</t>
  </si>
  <si>
    <t>4135540579</t>
  </si>
  <si>
    <t>0011611</t>
  </si>
  <si>
    <t>4135540411</t>
  </si>
  <si>
    <t>0011612</t>
  </si>
  <si>
    <t>4135566412</t>
  </si>
  <si>
    <t>0011613</t>
  </si>
  <si>
    <t>4135567758</t>
  </si>
  <si>
    <t>0011614</t>
  </si>
  <si>
    <t>4135555390</t>
  </si>
  <si>
    <t>0011615</t>
  </si>
  <si>
    <t>4135519767</t>
  </si>
  <si>
    <t>0011616</t>
  </si>
  <si>
    <t>4135515111</t>
  </si>
  <si>
    <t>0011617</t>
  </si>
  <si>
    <t>4135493988</t>
  </si>
  <si>
    <t>0011618</t>
  </si>
  <si>
    <t>4135484294</t>
  </si>
  <si>
    <t>0011619</t>
  </si>
  <si>
    <t>4135510333</t>
  </si>
  <si>
    <t>0011620</t>
  </si>
  <si>
    <t>4135576552</t>
  </si>
  <si>
    <t>0011621</t>
  </si>
  <si>
    <t>4135460725</t>
  </si>
  <si>
    <t>0011622</t>
  </si>
  <si>
    <t>4135431107</t>
  </si>
  <si>
    <t>0011623</t>
  </si>
  <si>
    <t>4135464177</t>
  </si>
  <si>
    <t>0011624</t>
  </si>
  <si>
    <t>4135442319</t>
  </si>
  <si>
    <t>0011625</t>
  </si>
  <si>
    <t>4135464572</t>
  </si>
  <si>
    <t>0011626</t>
  </si>
  <si>
    <t>4135463178</t>
  </si>
  <si>
    <t>0011627</t>
  </si>
  <si>
    <t>4135442211</t>
  </si>
  <si>
    <t>0011628</t>
  </si>
  <si>
    <t>4135460115</t>
  </si>
  <si>
    <t>0011629</t>
  </si>
  <si>
    <t>4135463624</t>
  </si>
  <si>
    <t>0011630</t>
  </si>
  <si>
    <t>4135464658</t>
  </si>
  <si>
    <t>0011631</t>
  </si>
  <si>
    <t>4135479465</t>
  </si>
  <si>
    <t>0011632</t>
  </si>
  <si>
    <t>4135474866</t>
  </si>
  <si>
    <t>0011633</t>
  </si>
  <si>
    <t>4135473873</t>
  </si>
  <si>
    <t>0011634</t>
  </si>
  <si>
    <t>4135524988</t>
  </si>
  <si>
    <t>0011635</t>
  </si>
  <si>
    <t>4135506309</t>
  </si>
  <si>
    <t>0011636</t>
  </si>
  <si>
    <t>4135471985</t>
  </si>
  <si>
    <t>0011637</t>
  </si>
  <si>
    <t>4135473354</t>
  </si>
  <si>
    <t>0011638</t>
  </si>
  <si>
    <t>4135479565</t>
  </si>
  <si>
    <t>0011639</t>
  </si>
  <si>
    <t>4135471271</t>
  </si>
  <si>
    <t>0011640</t>
  </si>
  <si>
    <t>4135521133</t>
  </si>
  <si>
    <t>0011641</t>
  </si>
  <si>
    <t>4135471611</t>
  </si>
  <si>
    <t>0011642</t>
  </si>
  <si>
    <t>4135474796</t>
  </si>
  <si>
    <t>0011643</t>
  </si>
  <si>
    <t>4135471564</t>
  </si>
  <si>
    <t>0011644</t>
  </si>
  <si>
    <t>4135470932</t>
  </si>
  <si>
    <t>0011645</t>
  </si>
  <si>
    <t>4135471434</t>
  </si>
  <si>
    <t>0011646</t>
  </si>
  <si>
    <t>4135478851</t>
  </si>
  <si>
    <t>0011647</t>
  </si>
  <si>
    <t>4135471327</t>
  </si>
  <si>
    <t>0011648</t>
  </si>
  <si>
    <t>4135473358</t>
  </si>
  <si>
    <t>0011649</t>
  </si>
  <si>
    <t>4135484297</t>
  </si>
  <si>
    <t>0011650</t>
  </si>
  <si>
    <t>4135473313</t>
  </si>
  <si>
    <t>0011651</t>
  </si>
  <si>
    <t>4135468867</t>
  </si>
  <si>
    <t>0011652</t>
  </si>
  <si>
    <t>4135474019</t>
  </si>
  <si>
    <t>0011653</t>
  </si>
  <si>
    <t>4135471300</t>
  </si>
  <si>
    <t>0011654</t>
  </si>
  <si>
    <t>4135471307</t>
  </si>
  <si>
    <t>0011655</t>
  </si>
  <si>
    <t>4135483820</t>
  </si>
  <si>
    <t>0011656</t>
  </si>
  <si>
    <t>4135471593</t>
  </si>
  <si>
    <t>0011657</t>
  </si>
  <si>
    <t>4135471248</t>
  </si>
  <si>
    <t>0011658</t>
  </si>
  <si>
    <t>4135526247</t>
  </si>
  <si>
    <t>0011659</t>
  </si>
  <si>
    <t>4135526165</t>
  </si>
  <si>
    <t>0011660</t>
  </si>
  <si>
    <t>4135448617</t>
  </si>
  <si>
    <t>0011661</t>
  </si>
  <si>
    <t>4135550445</t>
  </si>
  <si>
    <t>0011662</t>
  </si>
  <si>
    <t>4135468369</t>
  </si>
  <si>
    <t>0011663</t>
  </si>
  <si>
    <t>4135454914</t>
  </si>
  <si>
    <t>0011664</t>
  </si>
  <si>
    <t>4135552626</t>
  </si>
  <si>
    <t>0011665</t>
  </si>
  <si>
    <t>4135462051</t>
  </si>
  <si>
    <t>0011666</t>
  </si>
  <si>
    <t>4135566944</t>
  </si>
  <si>
    <t>0011667</t>
  </si>
  <si>
    <t>4135461451</t>
  </si>
  <si>
    <t>0011668</t>
  </si>
  <si>
    <t>4135552528</t>
  </si>
  <si>
    <t>0011669</t>
  </si>
  <si>
    <t>4135477605</t>
  </si>
  <si>
    <t>0011670</t>
  </si>
  <si>
    <t>4135509480</t>
  </si>
  <si>
    <t>0011671</t>
  </si>
  <si>
    <t>4135509274</t>
  </si>
  <si>
    <t>0011672</t>
  </si>
  <si>
    <t>4135509390</t>
  </si>
  <si>
    <t>0011673</t>
  </si>
  <si>
    <t>4135509516</t>
  </si>
  <si>
    <t>0011674</t>
  </si>
  <si>
    <t>4135509199</t>
  </si>
  <si>
    <t>0011675</t>
  </si>
  <si>
    <t>4135509239</t>
  </si>
  <si>
    <t>0011676</t>
  </si>
  <si>
    <t>4135509050</t>
  </si>
  <si>
    <t>0011677</t>
  </si>
  <si>
    <t>4135509234</t>
  </si>
  <si>
    <t>0011678</t>
  </si>
  <si>
    <t>4135509321</t>
  </si>
  <si>
    <t>0011679</t>
  </si>
  <si>
    <t>4135509077</t>
  </si>
  <si>
    <t>0011680</t>
  </si>
  <si>
    <t>4135509110</t>
  </si>
  <si>
    <t>0011681</t>
  </si>
  <si>
    <t>4135508971</t>
  </si>
  <si>
    <t>0011682</t>
  </si>
  <si>
    <t>4135509522</t>
  </si>
  <si>
    <t>0011683</t>
  </si>
  <si>
    <t>4135509706</t>
  </si>
  <si>
    <t>0011684</t>
  </si>
  <si>
    <t>4135509163</t>
  </si>
  <si>
    <t>0011685</t>
  </si>
  <si>
    <t>4135509105</t>
  </si>
  <si>
    <t>0011686</t>
  </si>
  <si>
    <t>4135509425</t>
  </si>
  <si>
    <t>0011687</t>
  </si>
  <si>
    <t>4135509474</t>
  </si>
  <si>
    <t>0011688</t>
  </si>
  <si>
    <t>4135509520</t>
  </si>
  <si>
    <t>0011689</t>
  </si>
  <si>
    <t>4135509157</t>
  </si>
  <si>
    <t>0011690</t>
  </si>
  <si>
    <t>4135474146</t>
  </si>
  <si>
    <t>0011691</t>
  </si>
  <si>
    <t>4135473998</t>
  </si>
  <si>
    <t>0011692</t>
  </si>
  <si>
    <t>4135468474</t>
  </si>
  <si>
    <t>0011693</t>
  </si>
  <si>
    <t>4135522634</t>
  </si>
  <si>
    <t>0011694</t>
  </si>
  <si>
    <t>4135576579</t>
  </si>
  <si>
    <t>0011695</t>
  </si>
  <si>
    <t>4135567363</t>
  </si>
  <si>
    <t>0011696</t>
  </si>
  <si>
    <t>4135536575</t>
  </si>
  <si>
    <t>0011697</t>
  </si>
  <si>
    <t>4135576026</t>
  </si>
  <si>
    <t>0011698</t>
  </si>
  <si>
    <t>4135517848</t>
  </si>
  <si>
    <t>0011699</t>
  </si>
  <si>
    <t>4135517958</t>
  </si>
  <si>
    <t>0011700</t>
  </si>
  <si>
    <t>4135581989</t>
  </si>
  <si>
    <t>0011701</t>
  </si>
  <si>
    <t>0011702</t>
  </si>
  <si>
    <t>4135565901</t>
  </si>
  <si>
    <t>0011703</t>
  </si>
  <si>
    <t>4135576559</t>
  </si>
  <si>
    <t>0011704</t>
  </si>
  <si>
    <t>4135549834</t>
  </si>
  <si>
    <t>0011705</t>
  </si>
  <si>
    <t>4135471833</t>
  </si>
  <si>
    <t>0011706</t>
  </si>
  <si>
    <t>0011707</t>
  </si>
  <si>
    <t>4135491955</t>
  </si>
  <si>
    <t>0011708</t>
  </si>
  <si>
    <t>4135479988</t>
  </si>
  <si>
    <t>0011709</t>
  </si>
  <si>
    <t>4135507984</t>
  </si>
  <si>
    <t>0011710</t>
  </si>
  <si>
    <t>4135495749</t>
  </si>
  <si>
    <t>0011711</t>
  </si>
  <si>
    <t>4135556448</t>
  </si>
  <si>
    <t>0011712</t>
  </si>
  <si>
    <t>4135582377</t>
  </si>
  <si>
    <t>0011713</t>
  </si>
  <si>
    <t>4135550429</t>
  </si>
  <si>
    <t>0011714</t>
  </si>
  <si>
    <t>4135520403</t>
  </si>
  <si>
    <t>0011715</t>
  </si>
  <si>
    <t>4135480359</t>
  </si>
  <si>
    <t>0011716</t>
  </si>
  <si>
    <t>4135539582</t>
  </si>
  <si>
    <t>0011717</t>
  </si>
  <si>
    <t>4135531078</t>
  </si>
  <si>
    <t>0011718</t>
  </si>
  <si>
    <t>4135471682</t>
  </si>
  <si>
    <t>0011719</t>
  </si>
  <si>
    <t>4135483047</t>
  </si>
  <si>
    <t>0011720</t>
  </si>
  <si>
    <t>4135541455</t>
  </si>
  <si>
    <t>0011721</t>
  </si>
  <si>
    <t>4135484345</t>
  </si>
  <si>
    <t>0011722</t>
  </si>
  <si>
    <t>4135480358</t>
  </si>
  <si>
    <t>0011723</t>
  </si>
  <si>
    <t>4135478965</t>
  </si>
  <si>
    <t>0011724</t>
  </si>
  <si>
    <t>4135507165</t>
  </si>
  <si>
    <t>0011725</t>
  </si>
  <si>
    <t>4135520314</t>
  </si>
  <si>
    <t>0011726</t>
  </si>
  <si>
    <t>4135484124</t>
  </si>
  <si>
    <t>0011727</t>
  </si>
  <si>
    <t>4135461585</t>
  </si>
  <si>
    <t>0011728</t>
  </si>
  <si>
    <t>4135551430</t>
  </si>
  <si>
    <t>0011729</t>
  </si>
  <si>
    <t>4135515205</t>
  </si>
  <si>
    <t>0011730</t>
  </si>
  <si>
    <t>4135473940</t>
  </si>
  <si>
    <t>0011731</t>
  </si>
  <si>
    <t>4135549447</t>
  </si>
  <si>
    <t>0011732</t>
  </si>
  <si>
    <t>4135508161</t>
  </si>
  <si>
    <t>0011733</t>
  </si>
  <si>
    <t>4135477019</t>
  </si>
  <si>
    <t>0011734</t>
  </si>
  <si>
    <t>4135470244</t>
  </si>
  <si>
    <t>0011735</t>
  </si>
  <si>
    <t>4135445262</t>
  </si>
  <si>
    <t>0011736</t>
  </si>
  <si>
    <t>4135526545</t>
  </si>
  <si>
    <t>0011737</t>
  </si>
  <si>
    <t>4135576159</t>
  </si>
  <si>
    <t>0011738</t>
  </si>
  <si>
    <t>4135517259</t>
  </si>
  <si>
    <t>0011739</t>
  </si>
  <si>
    <t>4135444942</t>
  </si>
  <si>
    <t>0011740</t>
  </si>
  <si>
    <t>4135446231</t>
  </si>
  <si>
    <t>0011741</t>
  </si>
  <si>
    <t>4135444772</t>
  </si>
  <si>
    <t>0011742</t>
  </si>
  <si>
    <t>4135477943</t>
  </si>
  <si>
    <t>0011743</t>
  </si>
  <si>
    <t>4135538415</t>
  </si>
  <si>
    <t>0011744</t>
  </si>
  <si>
    <t>4135445588</t>
  </si>
  <si>
    <t>0011745</t>
  </si>
  <si>
    <t>4135541679</t>
  </si>
  <si>
    <t>0011746</t>
  </si>
  <si>
    <t>4135539419</t>
  </si>
  <si>
    <t>0011747</t>
  </si>
  <si>
    <t>4135521151</t>
  </si>
  <si>
    <t>0011748</t>
  </si>
  <si>
    <t>4135489303</t>
  </si>
  <si>
    <t>0011749</t>
  </si>
  <si>
    <t>4135488525</t>
  </si>
  <si>
    <t>0011750</t>
  </si>
  <si>
    <t>4135445097</t>
  </si>
  <si>
    <t>0011751</t>
  </si>
  <si>
    <t>4135540655</t>
  </si>
  <si>
    <t>0011752</t>
  </si>
  <si>
    <t>4135438456</t>
  </si>
  <si>
    <t>0011753</t>
  </si>
  <si>
    <t>4135529656</t>
  </si>
  <si>
    <t>0011754</t>
  </si>
  <si>
    <t>4135570276</t>
  </si>
  <si>
    <t>0011755</t>
  </si>
  <si>
    <t>4135558203</t>
  </si>
  <si>
    <t>0011756</t>
  </si>
  <si>
    <t>4135530932</t>
  </si>
  <si>
    <t>0011757</t>
  </si>
  <si>
    <t>4135526194</t>
  </si>
  <si>
    <t>0011758</t>
  </si>
  <si>
    <t>4135541486</t>
  </si>
  <si>
    <t>0011759</t>
  </si>
  <si>
    <t>4135445120</t>
  </si>
  <si>
    <t>0011760</t>
  </si>
  <si>
    <t>4135510079</t>
  </si>
  <si>
    <t>0011761</t>
  </si>
  <si>
    <t>4135445986</t>
  </si>
  <si>
    <t>0011762</t>
  </si>
  <si>
    <t>4135490596</t>
  </si>
  <si>
    <t>0011763</t>
  </si>
  <si>
    <t>4135445568</t>
  </si>
  <si>
    <t>0011764</t>
  </si>
  <si>
    <t>4135541207</t>
  </si>
  <si>
    <t>0011765</t>
  </si>
  <si>
    <t>4135474601</t>
  </si>
  <si>
    <t>0011766</t>
  </si>
  <si>
    <t>4135478031</t>
  </si>
  <si>
    <t>0011767</t>
  </si>
  <si>
    <t>4135485127</t>
  </si>
  <si>
    <t>0011768</t>
  </si>
  <si>
    <t>4135473820</t>
  </si>
  <si>
    <t>0011769</t>
  </si>
  <si>
    <t>4135489450</t>
  </si>
  <si>
    <t>0011770</t>
  </si>
  <si>
    <t>4135510150</t>
  </si>
  <si>
    <t>0011771</t>
  </si>
  <si>
    <t>4135483553</t>
  </si>
  <si>
    <t>0011772</t>
  </si>
  <si>
    <t>4135396115</t>
  </si>
  <si>
    <t>0011786</t>
  </si>
  <si>
    <t>Đã giao hóa đơn  trước cho vinmart 12/02/2022 (mã 6212 lê phụng hiếu</t>
  </si>
  <si>
    <t>4135475050</t>
  </si>
  <si>
    <t>0011795</t>
  </si>
  <si>
    <t>4135468837</t>
  </si>
  <si>
    <t>0011796</t>
  </si>
  <si>
    <t>4135468931</t>
  </si>
  <si>
    <t>0011797</t>
  </si>
  <si>
    <t>4135475621</t>
  </si>
  <si>
    <t>0011798</t>
  </si>
  <si>
    <t>4135475240</t>
  </si>
  <si>
    <t>0011799</t>
  </si>
  <si>
    <t>4135475254</t>
  </si>
  <si>
    <t>0011800</t>
  </si>
  <si>
    <t>4135475410</t>
  </si>
  <si>
    <t>0011801</t>
  </si>
  <si>
    <t>4135475605</t>
  </si>
  <si>
    <t>0011802</t>
  </si>
  <si>
    <t>4135382305</t>
  </si>
  <si>
    <t>0011803</t>
  </si>
  <si>
    <t>4135482344</t>
  </si>
  <si>
    <t>0011804</t>
  </si>
  <si>
    <t>4135475578</t>
  </si>
  <si>
    <t>0011805</t>
  </si>
  <si>
    <t>4135475177</t>
  </si>
  <si>
    <t>0011806</t>
  </si>
  <si>
    <t>4135475222</t>
  </si>
  <si>
    <t>0011807</t>
  </si>
  <si>
    <t>4135470706</t>
  </si>
  <si>
    <t>0011808</t>
  </si>
  <si>
    <t>4135473719</t>
  </si>
  <si>
    <t>0011809</t>
  </si>
  <si>
    <t>4135509006</t>
  </si>
  <si>
    <t>0011810</t>
  </si>
  <si>
    <t>4135474411</t>
  </si>
  <si>
    <t>0011811</t>
  </si>
  <si>
    <t>4135475202</t>
  </si>
  <si>
    <t>0011812</t>
  </si>
  <si>
    <t>4135477832</t>
  </si>
  <si>
    <t>0011813</t>
  </si>
  <si>
    <t>4135526859</t>
  </si>
  <si>
    <t>0011814</t>
  </si>
  <si>
    <t>4135360088</t>
  </si>
  <si>
    <t>0011815</t>
  </si>
  <si>
    <t>4135533462</t>
  </si>
  <si>
    <t>0011816</t>
  </si>
  <si>
    <t>4135512629</t>
  </si>
  <si>
    <t>0011817</t>
  </si>
  <si>
    <t>4135521273</t>
  </si>
  <si>
    <t>0011818</t>
  </si>
  <si>
    <t>4135527555</t>
  </si>
  <si>
    <t>0011819</t>
  </si>
  <si>
    <t>4135490466</t>
  </si>
  <si>
    <t>0011820</t>
  </si>
  <si>
    <t>4135560364</t>
  </si>
  <si>
    <t>0011821</t>
  </si>
  <si>
    <t>4135565552</t>
  </si>
  <si>
    <t>0011822</t>
  </si>
  <si>
    <t>4135501680</t>
  </si>
  <si>
    <t>0011824</t>
  </si>
  <si>
    <t>4135543151</t>
  </si>
  <si>
    <t>0011825</t>
  </si>
  <si>
    <t>4135541566</t>
  </si>
  <si>
    <t>0011826</t>
  </si>
  <si>
    <t>4135552716</t>
  </si>
  <si>
    <t>0011827</t>
  </si>
  <si>
    <t>4135534134</t>
  </si>
  <si>
    <t>0011828</t>
  </si>
  <si>
    <t>4135521775</t>
  </si>
  <si>
    <t>0011829</t>
  </si>
  <si>
    <t>4135539653</t>
  </si>
  <si>
    <t>0011830</t>
  </si>
  <si>
    <t>4135473803</t>
  </si>
  <si>
    <t>0011831</t>
  </si>
  <si>
    <t>4135473204</t>
  </si>
  <si>
    <t>0011832</t>
  </si>
  <si>
    <t>4135551650</t>
  </si>
  <si>
    <t>0011833</t>
  </si>
  <si>
    <t>4135525499</t>
  </si>
  <si>
    <t>0011834</t>
  </si>
  <si>
    <t>4135477971</t>
  </si>
  <si>
    <t>0011835</t>
  </si>
  <si>
    <t>4135450043</t>
  </si>
  <si>
    <t>0011836</t>
  </si>
  <si>
    <t>4135449008</t>
  </si>
  <si>
    <t>0011837</t>
  </si>
  <si>
    <t>4135519286</t>
  </si>
  <si>
    <t>0011838</t>
  </si>
  <si>
    <t>4135516881</t>
  </si>
  <si>
    <t>0011839</t>
  </si>
  <si>
    <t>4135338509</t>
  </si>
  <si>
    <t>0011840</t>
  </si>
  <si>
    <t>4135518759</t>
  </si>
  <si>
    <t>0011841</t>
  </si>
  <si>
    <t>4135449019</t>
  </si>
  <si>
    <t>0011842</t>
  </si>
  <si>
    <t>4135528153</t>
  </si>
  <si>
    <t>0011843</t>
  </si>
  <si>
    <t>4135449569</t>
  </si>
  <si>
    <t>0011844</t>
  </si>
  <si>
    <t>0011845</t>
  </si>
  <si>
    <t>4135449954</t>
  </si>
  <si>
    <t>0011846</t>
  </si>
  <si>
    <t>4135449040</t>
  </si>
  <si>
    <t>0011847</t>
  </si>
  <si>
    <t>4135527325</t>
  </si>
  <si>
    <t>0011848</t>
  </si>
  <si>
    <t>4135456457</t>
  </si>
  <si>
    <t>0011849</t>
  </si>
  <si>
    <t>4135464676</t>
  </si>
  <si>
    <t>0011850</t>
  </si>
  <si>
    <t>4135406029</t>
  </si>
  <si>
    <t>0011851</t>
  </si>
  <si>
    <t>4135314840</t>
  </si>
  <si>
    <t>0011852</t>
  </si>
  <si>
    <t>4135496724</t>
  </si>
  <si>
    <t>0011853</t>
  </si>
  <si>
    <t>4135529869</t>
  </si>
  <si>
    <t>0011854</t>
  </si>
  <si>
    <t>4135489437</t>
  </si>
  <si>
    <t>0011855</t>
  </si>
  <si>
    <t>4135275858</t>
  </si>
  <si>
    <t>0011856</t>
  </si>
  <si>
    <t>4135149572</t>
  </si>
  <si>
    <t>0011857</t>
  </si>
  <si>
    <t>4135349555</t>
  </si>
  <si>
    <t>0011858</t>
  </si>
  <si>
    <t>4135517131</t>
  </si>
  <si>
    <t>0011859</t>
  </si>
  <si>
    <t>4135448991</t>
  </si>
  <si>
    <t>0011860</t>
  </si>
  <si>
    <t>4135477369</t>
  </si>
  <si>
    <t>0011861</t>
  </si>
  <si>
    <t>4135423639</t>
  </si>
  <si>
    <t>0011862</t>
  </si>
  <si>
    <t>4135474772</t>
  </si>
  <si>
    <t>0011863</t>
  </si>
  <si>
    <t>4135525771</t>
  </si>
  <si>
    <t>0011864</t>
  </si>
  <si>
    <t>4135520731</t>
  </si>
  <si>
    <t>0011865</t>
  </si>
  <si>
    <t>4135549717</t>
  </si>
  <si>
    <t>0011866</t>
  </si>
  <si>
    <t>4135526748</t>
  </si>
  <si>
    <t>0011867</t>
  </si>
  <si>
    <t>4135519343</t>
  </si>
  <si>
    <t>0011868</t>
  </si>
  <si>
    <t>4135356349</t>
  </si>
  <si>
    <t>0011869</t>
  </si>
  <si>
    <t>4135473609</t>
  </si>
  <si>
    <t>0011870</t>
  </si>
  <si>
    <t>4135294415</t>
  </si>
  <si>
    <t>0011871</t>
  </si>
  <si>
    <t>4135462684</t>
  </si>
  <si>
    <t>0011872</t>
  </si>
  <si>
    <t>4135448519</t>
  </si>
  <si>
    <t>0011873</t>
  </si>
  <si>
    <t>4135529601</t>
  </si>
  <si>
    <t>0011874</t>
  </si>
  <si>
    <t>4135420361</t>
  </si>
  <si>
    <t>0011875</t>
  </si>
  <si>
    <t>4135424443</t>
  </si>
  <si>
    <t>0011876</t>
  </si>
  <si>
    <t>4135281724</t>
  </si>
  <si>
    <t>0011877</t>
  </si>
  <si>
    <t>4135526336</t>
  </si>
  <si>
    <t>0011878</t>
  </si>
  <si>
    <t>4135449726</t>
  </si>
  <si>
    <t>0011879</t>
  </si>
  <si>
    <t>4135526204</t>
  </si>
  <si>
    <t>0011880</t>
  </si>
  <si>
    <t>4135483539</t>
  </si>
  <si>
    <t>0011881</t>
  </si>
  <si>
    <t>4135474525</t>
  </si>
  <si>
    <t>0011882</t>
  </si>
  <si>
    <t>4135317898</t>
  </si>
  <si>
    <t>0011883</t>
  </si>
  <si>
    <t>4135462070</t>
  </si>
  <si>
    <t>0011884</t>
  </si>
  <si>
    <t>4135425211</t>
  </si>
  <si>
    <t>0011885</t>
  </si>
  <si>
    <t>4135316371</t>
  </si>
  <si>
    <t>0011886</t>
  </si>
  <si>
    <t>4135473636</t>
  </si>
  <si>
    <t>0011887</t>
  </si>
  <si>
    <t>4135454729</t>
  </si>
  <si>
    <t>0011888</t>
  </si>
  <si>
    <t>4135432941</t>
  </si>
  <si>
    <t>0011889</t>
  </si>
  <si>
    <t>4135454544</t>
  </si>
  <si>
    <t>0011890</t>
  </si>
  <si>
    <t>4135460626</t>
  </si>
  <si>
    <t>0011891</t>
  </si>
  <si>
    <t>4135500326</t>
  </si>
  <si>
    <t>0011892</t>
  </si>
  <si>
    <t>4135359678</t>
  </si>
  <si>
    <t>0011893</t>
  </si>
  <si>
    <t>4135451762</t>
  </si>
  <si>
    <t>0011894</t>
  </si>
  <si>
    <t>4135525010</t>
  </si>
  <si>
    <t>0011895</t>
  </si>
  <si>
    <t>4135328508</t>
  </si>
  <si>
    <t>0011896</t>
  </si>
  <si>
    <t>4135482513</t>
  </si>
  <si>
    <t>0011897</t>
  </si>
  <si>
    <t>4135409462</t>
  </si>
  <si>
    <t>0011898</t>
  </si>
  <si>
    <t>4135447016</t>
  </si>
  <si>
    <t>0011899</t>
  </si>
  <si>
    <t>4135467024</t>
  </si>
  <si>
    <t>0011900</t>
  </si>
  <si>
    <t>4135451937</t>
  </si>
  <si>
    <t>0011901</t>
  </si>
  <si>
    <t>4135453593</t>
  </si>
  <si>
    <t>0011902</t>
  </si>
  <si>
    <t>4135447410</t>
  </si>
  <si>
    <t>0011903</t>
  </si>
  <si>
    <t>4135464660</t>
  </si>
  <si>
    <t>0011904</t>
  </si>
  <si>
    <t>4135454103</t>
  </si>
  <si>
    <t>0011905</t>
  </si>
  <si>
    <t>4135448570</t>
  </si>
  <si>
    <t>0011906</t>
  </si>
  <si>
    <t>4135463117</t>
  </si>
  <si>
    <t>0011907</t>
  </si>
  <si>
    <t>4135462384</t>
  </si>
  <si>
    <t>0011908</t>
  </si>
  <si>
    <t>4135463819</t>
  </si>
  <si>
    <t>0011909</t>
  </si>
  <si>
    <t>4135449174</t>
  </si>
  <si>
    <t>0011910</t>
  </si>
  <si>
    <t>4135409179</t>
  </si>
  <si>
    <t>0011911</t>
  </si>
  <si>
    <t>4135449761</t>
  </si>
  <si>
    <t>0011912</t>
  </si>
  <si>
    <t>4135449427</t>
  </si>
  <si>
    <t>0011913</t>
  </si>
  <si>
    <t>4135136606</t>
  </si>
  <si>
    <t>0011914</t>
  </si>
  <si>
    <t>4135449329</t>
  </si>
  <si>
    <t>0011915</t>
  </si>
  <si>
    <t>4135448996</t>
  </si>
  <si>
    <t>0011916</t>
  </si>
  <si>
    <t>4135467959</t>
  </si>
  <si>
    <t>0011917</t>
  </si>
  <si>
    <t>4135468093</t>
  </si>
  <si>
    <t>0011918</t>
  </si>
  <si>
    <t>4135449386</t>
  </si>
  <si>
    <t>0011919</t>
  </si>
  <si>
    <t>4135438024</t>
  </si>
  <si>
    <t>0011920</t>
  </si>
  <si>
    <t>4135449037</t>
  </si>
  <si>
    <t>0011921</t>
  </si>
  <si>
    <t>4135454543</t>
  </si>
  <si>
    <t>0011922</t>
  </si>
  <si>
    <t>4135449109</t>
  </si>
  <si>
    <t>0011923</t>
  </si>
  <si>
    <t>4135447652</t>
  </si>
  <si>
    <t>0011924</t>
  </si>
  <si>
    <t>4135452520</t>
  </si>
  <si>
    <t>0011925</t>
  </si>
  <si>
    <t>4135448959</t>
  </si>
  <si>
    <t>0011926</t>
  </si>
  <si>
    <t>4135449619</t>
  </si>
  <si>
    <t>0011927</t>
  </si>
  <si>
    <t>4135288838</t>
  </si>
  <si>
    <t>0011928</t>
  </si>
  <si>
    <t>4135359263</t>
  </si>
  <si>
    <t>0011929</t>
  </si>
  <si>
    <t>4135360247</t>
  </si>
  <si>
    <t>0011930</t>
  </si>
  <si>
    <t>4135135988</t>
  </si>
  <si>
    <t>0011931</t>
  </si>
  <si>
    <t>4135473361</t>
  </si>
  <si>
    <t>0011932</t>
  </si>
  <si>
    <t>4135464855</t>
  </si>
  <si>
    <t>0011933</t>
  </si>
  <si>
    <t>4135463935</t>
  </si>
  <si>
    <t>0011934</t>
  </si>
  <si>
    <t>4135456050</t>
  </si>
  <si>
    <t>0011935</t>
  </si>
  <si>
    <t>4135458447</t>
  </si>
  <si>
    <t>0011936</t>
  </si>
  <si>
    <t>4135463253</t>
  </si>
  <si>
    <t>0011937</t>
  </si>
  <si>
    <t>4135455010</t>
  </si>
  <si>
    <t>0011938</t>
  </si>
  <si>
    <t>4135448217</t>
  </si>
  <si>
    <t>0011939</t>
  </si>
  <si>
    <t>4135463366</t>
  </si>
  <si>
    <t>0011940</t>
  </si>
  <si>
    <t>4135353539</t>
  </si>
  <si>
    <t>0011941</t>
  </si>
  <si>
    <t>4135381837</t>
  </si>
  <si>
    <t>0011942</t>
  </si>
  <si>
    <t>4135522191</t>
  </si>
  <si>
    <t>0011943</t>
  </si>
  <si>
    <t>4135423763</t>
  </si>
  <si>
    <t>0011944</t>
  </si>
  <si>
    <t>4135523182</t>
  </si>
  <si>
    <t>0011945</t>
  </si>
  <si>
    <t>4135315530</t>
  </si>
  <si>
    <t>0011946</t>
  </si>
  <si>
    <t>4135319431</t>
  </si>
  <si>
    <t>0011947</t>
  </si>
  <si>
    <t>4135401763</t>
  </si>
  <si>
    <t>0011948</t>
  </si>
  <si>
    <t>4135321268</t>
  </si>
  <si>
    <t>0011949</t>
  </si>
  <si>
    <t>4135490307</t>
  </si>
  <si>
    <t>0011950</t>
  </si>
  <si>
    <t>4135273445</t>
  </si>
  <si>
    <t>0011951</t>
  </si>
  <si>
    <t>4135466016</t>
  </si>
  <si>
    <t>0011952</t>
  </si>
  <si>
    <t>4135343949</t>
  </si>
  <si>
    <t>0011953</t>
  </si>
  <si>
    <t>4135344928</t>
  </si>
  <si>
    <t>0011954</t>
  </si>
  <si>
    <t>4135353254</t>
  </si>
  <si>
    <t>0011955</t>
  </si>
  <si>
    <t>4135405777</t>
  </si>
  <si>
    <t>0011956</t>
  </si>
  <si>
    <t>4135274223</t>
  </si>
  <si>
    <t>0011957</t>
  </si>
  <si>
    <t>4135359065</t>
  </si>
  <si>
    <t>0011958</t>
  </si>
  <si>
    <t>4135349766</t>
  </si>
  <si>
    <t>0011959</t>
  </si>
  <si>
    <t>4135352906</t>
  </si>
  <si>
    <t>0011960</t>
  </si>
  <si>
    <t>4135353206</t>
  </si>
  <si>
    <t>0011961</t>
  </si>
  <si>
    <t>4135360539</t>
  </si>
  <si>
    <t>0011962</t>
  </si>
  <si>
    <t>4135354190</t>
  </si>
  <si>
    <t>0011963</t>
  </si>
  <si>
    <t>4135360928</t>
  </si>
  <si>
    <t>0011964</t>
  </si>
  <si>
    <t>4135358751</t>
  </si>
  <si>
    <t>0011965</t>
  </si>
  <si>
    <t>4135355279</t>
  </si>
  <si>
    <t>0011966</t>
  </si>
  <si>
    <t>4135353732</t>
  </si>
  <si>
    <t>0011967</t>
  </si>
  <si>
    <t>4135426065</t>
  </si>
  <si>
    <t>0011968</t>
  </si>
  <si>
    <t>4135421442</t>
  </si>
  <si>
    <t>0011969</t>
  </si>
  <si>
    <t>4135338163</t>
  </si>
  <si>
    <t>0011970</t>
  </si>
  <si>
    <t>4135400516</t>
  </si>
  <si>
    <t>0011971</t>
  </si>
  <si>
    <t>4135454820</t>
  </si>
  <si>
    <t>0011972</t>
  </si>
  <si>
    <t>4135425540</t>
  </si>
  <si>
    <t>0011973</t>
  </si>
  <si>
    <t>4135404678</t>
  </si>
  <si>
    <t>0011974</t>
  </si>
  <si>
    <t>4135401151</t>
  </si>
  <si>
    <t>0011975</t>
  </si>
  <si>
    <t>4135380874</t>
  </si>
  <si>
    <t>0011976</t>
  </si>
  <si>
    <t>4135364098</t>
  </si>
  <si>
    <t>0011977</t>
  </si>
  <si>
    <t>4135363896</t>
  </si>
  <si>
    <t>0011978</t>
  </si>
  <si>
    <t>4135406865</t>
  </si>
  <si>
    <t>0011979</t>
  </si>
  <si>
    <t>4135406867</t>
  </si>
  <si>
    <t>0011980</t>
  </si>
  <si>
    <t>4135409324</t>
  </si>
  <si>
    <t>0011981</t>
  </si>
  <si>
    <t>4135403941</t>
  </si>
  <si>
    <t>0011982</t>
  </si>
  <si>
    <t>4135376956</t>
  </si>
  <si>
    <t>0011983</t>
  </si>
  <si>
    <t>4135382012</t>
  </si>
  <si>
    <t>0011984</t>
  </si>
  <si>
    <t>4135381432</t>
  </si>
  <si>
    <t>0011985</t>
  </si>
  <si>
    <t>4135406027</t>
  </si>
  <si>
    <t>0011986</t>
  </si>
  <si>
    <t>4135396303</t>
  </si>
  <si>
    <t>0011987</t>
  </si>
  <si>
    <t>4135397655</t>
  </si>
  <si>
    <t>0011988</t>
  </si>
  <si>
    <t>4135382112</t>
  </si>
  <si>
    <t>0011989</t>
  </si>
  <si>
    <t>4135420614</t>
  </si>
  <si>
    <t>0011990</t>
  </si>
  <si>
    <t>4135405460</t>
  </si>
  <si>
    <t>0011991</t>
  </si>
  <si>
    <t>4135380365</t>
  </si>
  <si>
    <t>0011992</t>
  </si>
  <si>
    <t>4135426641</t>
  </si>
  <si>
    <t>0011993</t>
  </si>
  <si>
    <t>4135400665</t>
  </si>
  <si>
    <t>0011994</t>
  </si>
  <si>
    <t>4135421901</t>
  </si>
  <si>
    <t>0011995</t>
  </si>
  <si>
    <t>4135300038</t>
  </si>
  <si>
    <t>0011996</t>
  </si>
  <si>
    <t>4135362201</t>
  </si>
  <si>
    <t>0011997</t>
  </si>
  <si>
    <t>4135278694</t>
  </si>
  <si>
    <t>0011998</t>
  </si>
  <si>
    <t>4135318759</t>
  </si>
  <si>
    <t>0011999</t>
  </si>
  <si>
    <t>4135389574</t>
  </si>
  <si>
    <t>0012000</t>
  </si>
  <si>
    <t>4135139176</t>
  </si>
  <si>
    <t>0012001</t>
  </si>
  <si>
    <t>4135124854</t>
  </si>
  <si>
    <t>0012002</t>
  </si>
  <si>
    <t>4135380745</t>
  </si>
  <si>
    <t>0012003</t>
  </si>
  <si>
    <t>4135298716</t>
  </si>
  <si>
    <t>0012004</t>
  </si>
  <si>
    <t>4135142420</t>
  </si>
  <si>
    <t>0012005</t>
  </si>
  <si>
    <t>4135378087</t>
  </si>
  <si>
    <t>0012006</t>
  </si>
  <si>
    <t>4135382835</t>
  </si>
  <si>
    <t>0012007</t>
  </si>
  <si>
    <t>4135380305</t>
  </si>
  <si>
    <t>0012008</t>
  </si>
  <si>
    <t>4135346171</t>
  </si>
  <si>
    <t>0012009</t>
  </si>
  <si>
    <t>4135388045</t>
  </si>
  <si>
    <t>0012010</t>
  </si>
  <si>
    <t>4135401618</t>
  </si>
  <si>
    <t>0012011</t>
  </si>
  <si>
    <t>4135340336</t>
  </si>
  <si>
    <t>0012012</t>
  </si>
  <si>
    <t>0012013</t>
  </si>
  <si>
    <t>4135370030</t>
  </si>
  <si>
    <t>0012014</t>
  </si>
  <si>
    <t>4135363715</t>
  </si>
  <si>
    <t>0012015</t>
  </si>
  <si>
    <t>4135387743</t>
  </si>
  <si>
    <t>0012016</t>
  </si>
  <si>
    <t>4135377768</t>
  </si>
  <si>
    <t>0012017</t>
  </si>
  <si>
    <t>4135364475</t>
  </si>
  <si>
    <t>0012018</t>
  </si>
  <si>
    <t>4135409317</t>
  </si>
  <si>
    <t>0012019</t>
  </si>
  <si>
    <t>4135403188</t>
  </si>
  <si>
    <t>0012020</t>
  </si>
  <si>
    <t>4135392773</t>
  </si>
  <si>
    <t>0012021</t>
  </si>
  <si>
    <t>4135378179</t>
  </si>
  <si>
    <t>0012022</t>
  </si>
  <si>
    <t>4135409559</t>
  </si>
  <si>
    <t>0012023</t>
  </si>
  <si>
    <t>4135424710</t>
  </si>
  <si>
    <t>0012024</t>
  </si>
  <si>
    <t>4135420538</t>
  </si>
  <si>
    <t>0012025</t>
  </si>
  <si>
    <t>4135381727</t>
  </si>
  <si>
    <t>0012026</t>
  </si>
  <si>
    <t>4135403833</t>
  </si>
  <si>
    <t>0012027</t>
  </si>
  <si>
    <t>4135408568</t>
  </si>
  <si>
    <t>0012028</t>
  </si>
  <si>
    <t>4135469688</t>
  </si>
  <si>
    <t>0012029</t>
  </si>
  <si>
    <t>4135382695</t>
  </si>
  <si>
    <t>0012030</t>
  </si>
  <si>
    <t>4135382912</t>
  </si>
  <si>
    <t>0012031</t>
  </si>
  <si>
    <t>4135425452</t>
  </si>
  <si>
    <t>0012032</t>
  </si>
  <si>
    <t>4135410778</t>
  </si>
  <si>
    <t>0012033</t>
  </si>
  <si>
    <t>4135383279</t>
  </si>
  <si>
    <t>0012034</t>
  </si>
  <si>
    <t>4135383411</t>
  </si>
  <si>
    <t>0012035</t>
  </si>
  <si>
    <t>4135407931</t>
  </si>
  <si>
    <t>0012036</t>
  </si>
  <si>
    <t>0012037</t>
  </si>
  <si>
    <t>4135425590</t>
  </si>
  <si>
    <t>0012038</t>
  </si>
  <si>
    <t>4135426591</t>
  </si>
  <si>
    <t>0012039</t>
  </si>
  <si>
    <t>4135422459</t>
  </si>
  <si>
    <t>0012040</t>
  </si>
  <si>
    <t>4135313483</t>
  </si>
  <si>
    <t>0012041</t>
  </si>
  <si>
    <t>4135476390</t>
  </si>
  <si>
    <t>0012042</t>
  </si>
  <si>
    <t>4135371798</t>
  </si>
  <si>
    <t>0012043</t>
  </si>
  <si>
    <t>4135465849</t>
  </si>
  <si>
    <t>0012048</t>
  </si>
  <si>
    <t>4135488983</t>
  </si>
  <si>
    <t>0012049</t>
  </si>
  <si>
    <t>4135398817</t>
  </si>
  <si>
    <t>0012050</t>
  </si>
  <si>
    <t>4135285082</t>
  </si>
  <si>
    <t>0012051</t>
  </si>
  <si>
    <t>4135356715</t>
  </si>
  <si>
    <t>0012052</t>
  </si>
  <si>
    <t>4135433352</t>
  </si>
  <si>
    <t>0012053</t>
  </si>
  <si>
    <t>4135351717</t>
  </si>
  <si>
    <t>0012054</t>
  </si>
  <si>
    <t>4135351545</t>
  </si>
  <si>
    <t>0012055</t>
  </si>
  <si>
    <t>4135132092</t>
  </si>
  <si>
    <t>0012056</t>
  </si>
  <si>
    <t>0012057</t>
  </si>
  <si>
    <t>4135285208</t>
  </si>
  <si>
    <t>0012058</t>
  </si>
  <si>
    <t>4135317426</t>
  </si>
  <si>
    <t>0012059</t>
  </si>
  <si>
    <t>0012060</t>
  </si>
  <si>
    <t>4135285300</t>
  </si>
  <si>
    <t>0012061</t>
  </si>
  <si>
    <t>4135363556</t>
  </si>
  <si>
    <t>0012062</t>
  </si>
  <si>
    <t>4135357990</t>
  </si>
  <si>
    <t>0012063</t>
  </si>
  <si>
    <t>4135356951</t>
  </si>
  <si>
    <t>0012064</t>
  </si>
  <si>
    <t>4135325531</t>
  </si>
  <si>
    <t>0012065</t>
  </si>
  <si>
    <t>4135280628</t>
  </si>
  <si>
    <t>0012066</t>
  </si>
  <si>
    <t>4135276472</t>
  </si>
  <si>
    <t>0012067</t>
  </si>
  <si>
    <t>4135284984</t>
  </si>
  <si>
    <t>0012068</t>
  </si>
  <si>
    <t>4135350766</t>
  </si>
  <si>
    <t>0012069</t>
  </si>
  <si>
    <t>4135318100</t>
  </si>
  <si>
    <t>0012070</t>
  </si>
  <si>
    <t>4135350414</t>
  </si>
  <si>
    <t>0012071</t>
  </si>
  <si>
    <t>4135363142</t>
  </si>
  <si>
    <t>0012072</t>
  </si>
  <si>
    <t>4135353920</t>
  </si>
  <si>
    <t>0012073</t>
  </si>
  <si>
    <t>4135351470</t>
  </si>
  <si>
    <t>0012074</t>
  </si>
  <si>
    <t>4135350682</t>
  </si>
  <si>
    <t>0012075</t>
  </si>
  <si>
    <t>4135357590</t>
  </si>
  <si>
    <t>0012076</t>
  </si>
  <si>
    <t>4135463861</t>
  </si>
  <si>
    <t>0012077</t>
  </si>
  <si>
    <t>4135394709</t>
  </si>
  <si>
    <t>0012078</t>
  </si>
  <si>
    <t>4135290908</t>
  </si>
  <si>
    <t>0012079</t>
  </si>
  <si>
    <t>0012080</t>
  </si>
  <si>
    <t>4135335574</t>
  </si>
  <si>
    <t>0012081</t>
  </si>
  <si>
    <t>4135167796</t>
  </si>
  <si>
    <t>0012082</t>
  </si>
  <si>
    <t>4135455020</t>
  </si>
  <si>
    <t>0012083</t>
  </si>
  <si>
    <t>4135483045</t>
  </si>
  <si>
    <t>0012084</t>
  </si>
  <si>
    <t>4135445413</t>
  </si>
  <si>
    <t>0012085</t>
  </si>
  <si>
    <t>4135463315</t>
  </si>
  <si>
    <t>0012086</t>
  </si>
  <si>
    <t>4135444978</t>
  </si>
  <si>
    <t>0012087</t>
  </si>
  <si>
    <t>4135455548</t>
  </si>
  <si>
    <t>0012088</t>
  </si>
  <si>
    <t>4135285248</t>
  </si>
  <si>
    <t>0012089</t>
  </si>
  <si>
    <t>4135270342</t>
  </si>
  <si>
    <t>0012090</t>
  </si>
  <si>
    <t>0012091</t>
  </si>
  <si>
    <t>4135285298</t>
  </si>
  <si>
    <t>0012092</t>
  </si>
  <si>
    <t>4135240421</t>
  </si>
  <si>
    <t>0012093</t>
  </si>
  <si>
    <t>4135359863</t>
  </si>
  <si>
    <t>0012094</t>
  </si>
  <si>
    <t>4135317251</t>
  </si>
  <si>
    <t>0012095</t>
  </si>
  <si>
    <t>4135307581</t>
  </si>
  <si>
    <t>0012096</t>
  </si>
  <si>
    <t>4135270827</t>
  </si>
  <si>
    <t>0012097</t>
  </si>
  <si>
    <t>4135316632</t>
  </si>
  <si>
    <t>0012098</t>
  </si>
  <si>
    <t>4135275311</t>
  </si>
  <si>
    <t>0012099</t>
  </si>
  <si>
    <t>4135275995</t>
  </si>
  <si>
    <t>0012100</t>
  </si>
  <si>
    <t>4135322170</t>
  </si>
  <si>
    <t>0012101</t>
  </si>
  <si>
    <t>4135309465</t>
  </si>
  <si>
    <t>0012102</t>
  </si>
  <si>
    <t>4135289282</t>
  </si>
  <si>
    <t>0012103</t>
  </si>
  <si>
    <t>4135362448</t>
  </si>
  <si>
    <t>0012104</t>
  </si>
  <si>
    <t>4135128229</t>
  </si>
  <si>
    <t>0012105</t>
  </si>
  <si>
    <t>4135275441</t>
  </si>
  <si>
    <t>0012106</t>
  </si>
  <si>
    <t>0012107</t>
  </si>
  <si>
    <t>4135356294</t>
  </si>
  <si>
    <t>0012108</t>
  </si>
  <si>
    <t>4135267420</t>
  </si>
  <si>
    <t>0012109</t>
  </si>
  <si>
    <t>4135267422</t>
  </si>
  <si>
    <t>0012110</t>
  </si>
  <si>
    <t>0012111</t>
  </si>
  <si>
    <t>4135274081</t>
  </si>
  <si>
    <t>0012112</t>
  </si>
  <si>
    <t>4135408516</t>
  </si>
  <si>
    <t>0012113</t>
  </si>
  <si>
    <t>4135297479</t>
  </si>
  <si>
    <t>0012114</t>
  </si>
  <si>
    <t>4135132676</t>
  </si>
  <si>
    <t>0012115</t>
  </si>
  <si>
    <t>4135271472</t>
  </si>
  <si>
    <t>0012116</t>
  </si>
  <si>
    <t>4135320674</t>
  </si>
  <si>
    <t>0012117</t>
  </si>
  <si>
    <t>4135420508</t>
  </si>
  <si>
    <t>0012118</t>
  </si>
  <si>
    <t>4135289806</t>
  </si>
  <si>
    <t>0012119</t>
  </si>
  <si>
    <t>4135423373</t>
  </si>
  <si>
    <t>0012120</t>
  </si>
  <si>
    <t>4135423969</t>
  </si>
  <si>
    <t>0012121</t>
  </si>
  <si>
    <t>4135358228</t>
  </si>
  <si>
    <t>0012122</t>
  </si>
  <si>
    <t>4135357577</t>
  </si>
  <si>
    <t>0012123</t>
  </si>
  <si>
    <t>4135110866</t>
  </si>
  <si>
    <t>0012124</t>
  </si>
  <si>
    <t>4135389702</t>
  </si>
  <si>
    <t>0012125</t>
  </si>
  <si>
    <t>4135322084</t>
  </si>
  <si>
    <t>0012126</t>
  </si>
  <si>
    <t>4135321926</t>
  </si>
  <si>
    <t>0012127</t>
  </si>
  <si>
    <t>4135123438</t>
  </si>
  <si>
    <t>0012128</t>
  </si>
  <si>
    <t>4135319312</t>
  </si>
  <si>
    <t>0012129</t>
  </si>
  <si>
    <t>4135396056</t>
  </si>
  <si>
    <t>0012130</t>
  </si>
  <si>
    <t>4135273005</t>
  </si>
  <si>
    <t>0012131</t>
  </si>
  <si>
    <t>4135123691</t>
  </si>
  <si>
    <t>0012132</t>
  </si>
  <si>
    <t>4135325702</t>
  </si>
  <si>
    <t>0012133</t>
  </si>
  <si>
    <t>4135321162</t>
  </si>
  <si>
    <t>0012134</t>
  </si>
  <si>
    <t>4135361420</t>
  </si>
  <si>
    <t>0012135</t>
  </si>
  <si>
    <t>4135202660</t>
  </si>
  <si>
    <t>0012136</t>
  </si>
  <si>
    <t>4135408370</t>
  </si>
  <si>
    <t>0012137</t>
  </si>
  <si>
    <t>4135424943</t>
  </si>
  <si>
    <t>0012138</t>
  </si>
  <si>
    <t>4135388118</t>
  </si>
  <si>
    <t>0012139</t>
  </si>
  <si>
    <t>4135455619</t>
  </si>
  <si>
    <t>0012140</t>
  </si>
  <si>
    <t>4135114676</t>
  </si>
  <si>
    <t>0012141</t>
  </si>
  <si>
    <t>4135137760</t>
  </si>
  <si>
    <t>0012142</t>
  </si>
  <si>
    <t>4135275654</t>
  </si>
  <si>
    <t>0012143</t>
  </si>
  <si>
    <t>4135285081</t>
  </si>
  <si>
    <t>0012144</t>
  </si>
  <si>
    <t>4135285027</t>
  </si>
  <si>
    <t>0012145</t>
  </si>
  <si>
    <t>4135285031</t>
  </si>
  <si>
    <t>0012146</t>
  </si>
  <si>
    <t>4135285206</t>
  </si>
  <si>
    <t>0012147</t>
  </si>
  <si>
    <t>4135285339</t>
  </si>
  <si>
    <t>0012148</t>
  </si>
  <si>
    <t>4135285336</t>
  </si>
  <si>
    <t>0012149</t>
  </si>
  <si>
    <t>4135275257</t>
  </si>
  <si>
    <t>0012150</t>
  </si>
  <si>
    <t>4135282591</t>
  </si>
  <si>
    <t>0012151</t>
  </si>
  <si>
    <t>4135282593</t>
  </si>
  <si>
    <t>0012152</t>
  </si>
  <si>
    <t>4135284991</t>
  </si>
  <si>
    <t>0012153</t>
  </si>
  <si>
    <t>4135327147</t>
  </si>
  <si>
    <t>0012154</t>
  </si>
  <si>
    <t>4135137292</t>
  </si>
  <si>
    <t>0012155</t>
  </si>
  <si>
    <t>4135316349</t>
  </si>
  <si>
    <t>0012156</t>
  </si>
  <si>
    <t>4135318630</t>
  </si>
  <si>
    <t>0012157</t>
  </si>
  <si>
    <t>4135340017</t>
  </si>
  <si>
    <t>0012158</t>
  </si>
  <si>
    <t>4135350706</t>
  </si>
  <si>
    <t>0012159</t>
  </si>
  <si>
    <t>4135359208</t>
  </si>
  <si>
    <t>0012160</t>
  </si>
  <si>
    <t>4135351654</t>
  </si>
  <si>
    <t>0012161</t>
  </si>
  <si>
    <t>4135351479</t>
  </si>
  <si>
    <t>0012162</t>
  </si>
  <si>
    <t>4135353589</t>
  </si>
  <si>
    <t>0012163</t>
  </si>
  <si>
    <t>4135118883</t>
  </si>
  <si>
    <t>0012164</t>
  </si>
  <si>
    <t>4135326751</t>
  </si>
  <si>
    <t>0012165</t>
  </si>
  <si>
    <t>4135353762</t>
  </si>
  <si>
    <t>0012166</t>
  </si>
  <si>
    <t>4134964231</t>
  </si>
  <si>
    <t>0012167</t>
  </si>
  <si>
    <t>0012168</t>
  </si>
  <si>
    <t>4135278543</t>
  </si>
  <si>
    <t>0012169</t>
  </si>
  <si>
    <t>4135348710</t>
  </si>
  <si>
    <t>0012170</t>
  </si>
  <si>
    <t>4135344548</t>
  </si>
  <si>
    <t>0012171</t>
  </si>
  <si>
    <t>4135274680</t>
  </si>
  <si>
    <t>0012172</t>
  </si>
  <si>
    <t>4135132712</t>
  </si>
  <si>
    <t>0012173</t>
  </si>
  <si>
    <t>4135125121</t>
  </si>
  <si>
    <t>0012174</t>
  </si>
  <si>
    <t>4135113814</t>
  </si>
  <si>
    <t>0012175</t>
  </si>
  <si>
    <t>4135285139</t>
  </si>
  <si>
    <t>0012176</t>
  </si>
  <si>
    <t>4135285143</t>
  </si>
  <si>
    <t>0012177</t>
  </si>
  <si>
    <t>4135285079</t>
  </si>
  <si>
    <t>0012178</t>
  </si>
  <si>
    <t>4135285028</t>
  </si>
  <si>
    <t>0012179</t>
  </si>
  <si>
    <t>4135285074</t>
  </si>
  <si>
    <t>0012180</t>
  </si>
  <si>
    <t>4135285083</t>
  </si>
  <si>
    <t>0012181</t>
  </si>
  <si>
    <t>4135285136</t>
  </si>
  <si>
    <t>0012182</t>
  </si>
  <si>
    <t>4135285141</t>
  </si>
  <si>
    <t>0012183</t>
  </si>
  <si>
    <t>4135285244</t>
  </si>
  <si>
    <t>0012184</t>
  </si>
  <si>
    <t>4135285212</t>
  </si>
  <si>
    <t>0012185</t>
  </si>
  <si>
    <t>4135285343</t>
  </si>
  <si>
    <t>0012186</t>
  </si>
  <si>
    <t>0012187</t>
  </si>
  <si>
    <t>4135285245</t>
  </si>
  <si>
    <t>0012188</t>
  </si>
  <si>
    <t>4135282535</t>
  </si>
  <si>
    <t>0012189</t>
  </si>
  <si>
    <t>4135285138</t>
  </si>
  <si>
    <t>0012190</t>
  </si>
  <si>
    <t>4135285303</t>
  </si>
  <si>
    <t>0012191</t>
  </si>
  <si>
    <t>4135285341</t>
  </si>
  <si>
    <t>0012192</t>
  </si>
  <si>
    <t>4135285140</t>
  </si>
  <si>
    <t>0012193</t>
  </si>
  <si>
    <t>4135285137</t>
  </si>
  <si>
    <t>0012194</t>
  </si>
  <si>
    <t>4135267545</t>
  </si>
  <si>
    <t>0012195</t>
  </si>
  <si>
    <t>4135285252</t>
  </si>
  <si>
    <t>0012196</t>
  </si>
  <si>
    <t>4135285250</t>
  </si>
  <si>
    <t>0012197</t>
  </si>
  <si>
    <t>4135353631</t>
  </si>
  <si>
    <t>0012198</t>
  </si>
  <si>
    <t>4135289005</t>
  </si>
  <si>
    <t>0012199</t>
  </si>
  <si>
    <t>4135286482</t>
  </si>
  <si>
    <t>0012200</t>
  </si>
  <si>
    <t>4135362613</t>
  </si>
  <si>
    <t>0012201</t>
  </si>
  <si>
    <t>4135336899</t>
  </si>
  <si>
    <t>0012202</t>
  </si>
  <si>
    <t>4135143277</t>
  </si>
  <si>
    <t>0012203</t>
  </si>
  <si>
    <t>4135333297</t>
  </si>
  <si>
    <t>0012204</t>
  </si>
  <si>
    <t>4135353473</t>
  </si>
  <si>
    <t>0012205</t>
  </si>
  <si>
    <t>4135352999</t>
  </si>
  <si>
    <t>0012206</t>
  </si>
  <si>
    <t>4135113690</t>
  </si>
  <si>
    <t>0012207</t>
  </si>
  <si>
    <t>4135360213</t>
  </si>
  <si>
    <t>0012208</t>
  </si>
  <si>
    <t>4135114852</t>
  </si>
  <si>
    <t>0012209</t>
  </si>
  <si>
    <t>4135399646</t>
  </si>
  <si>
    <t>0012210</t>
  </si>
  <si>
    <t>4135317665</t>
  </si>
  <si>
    <t>0012211</t>
  </si>
  <si>
    <t>4135355362</t>
  </si>
  <si>
    <t>0012212</t>
  </si>
  <si>
    <t>4135355338</t>
  </si>
  <si>
    <t>0012213</t>
  </si>
  <si>
    <t>4135126942</t>
  </si>
  <si>
    <t>0012214</t>
  </si>
  <si>
    <t>4135317355</t>
  </si>
  <si>
    <t>0012215</t>
  </si>
  <si>
    <t>4135355523</t>
  </si>
  <si>
    <t>0012216</t>
  </si>
  <si>
    <t>4135355340</t>
  </si>
  <si>
    <t>0012217</t>
  </si>
  <si>
    <t>4135290978</t>
  </si>
  <si>
    <t>0012218</t>
  </si>
  <si>
    <t>4135355492</t>
  </si>
  <si>
    <t>0012219</t>
  </si>
  <si>
    <t>4135357122</t>
  </si>
  <si>
    <t>0012220</t>
  </si>
  <si>
    <t>4135142621</t>
  </si>
  <si>
    <t>0012221</t>
  </si>
  <si>
    <t>4135295948</t>
  </si>
  <si>
    <t>0012222</t>
  </si>
  <si>
    <t>4135145188</t>
  </si>
  <si>
    <t>0012223</t>
  </si>
  <si>
    <t>4135277950</t>
  </si>
  <si>
    <t>0012224</t>
  </si>
  <si>
    <t>4135315132</t>
  </si>
  <si>
    <t>0012225</t>
  </si>
  <si>
    <t>4135123505</t>
  </si>
  <si>
    <t>0012226</t>
  </si>
  <si>
    <t>4135146962</t>
  </si>
  <si>
    <t>0012227</t>
  </si>
  <si>
    <t>4135337648</t>
  </si>
  <si>
    <t>0012228</t>
  </si>
  <si>
    <t>4135351103</t>
  </si>
  <si>
    <t>0012229</t>
  </si>
  <si>
    <t>4135350867</t>
  </si>
  <si>
    <t>0012230</t>
  </si>
  <si>
    <t>4135135887</t>
  </si>
  <si>
    <t>0012231</t>
  </si>
  <si>
    <t>4135361614</t>
  </si>
  <si>
    <t>0012232</t>
  </si>
  <si>
    <t>4135359450</t>
  </si>
  <si>
    <t>0012233</t>
  </si>
  <si>
    <t>4135140614</t>
  </si>
  <si>
    <t>0012234</t>
  </si>
  <si>
    <t>4135135947</t>
  </si>
  <si>
    <t>0012235</t>
  </si>
  <si>
    <t>4135277518</t>
  </si>
  <si>
    <t>0012236</t>
  </si>
  <si>
    <t>4135313325</t>
  </si>
  <si>
    <t>0012237</t>
  </si>
  <si>
    <t>4135320586</t>
  </si>
  <si>
    <t>0012238</t>
  </si>
  <si>
    <t>4135130617</t>
  </si>
  <si>
    <t>0012239</t>
  </si>
  <si>
    <t>4135273224</t>
  </si>
  <si>
    <t>0012240</t>
  </si>
  <si>
    <t>4135285846</t>
  </si>
  <si>
    <t>0012241</t>
  </si>
  <si>
    <t>4135292791</t>
  </si>
  <si>
    <t>0012242</t>
  </si>
  <si>
    <t>4135124453</t>
  </si>
  <si>
    <t>0012243</t>
  </si>
  <si>
    <t>4135275204</t>
  </si>
  <si>
    <t>0012244</t>
  </si>
  <si>
    <t>4135137758</t>
  </si>
  <si>
    <t>0012245</t>
  </si>
  <si>
    <t>4135140496</t>
  </si>
  <si>
    <t>0012246</t>
  </si>
  <si>
    <t>4135173686</t>
  </si>
  <si>
    <t>0012247</t>
  </si>
  <si>
    <t>4135157399</t>
  </si>
  <si>
    <t>0012248</t>
  </si>
  <si>
    <t>4135139282</t>
  </si>
  <si>
    <t>0012249</t>
  </si>
  <si>
    <t>4135316445</t>
  </si>
  <si>
    <t>0012250</t>
  </si>
  <si>
    <t>4135120700</t>
  </si>
  <si>
    <t>0012251</t>
  </si>
  <si>
    <t>4135279752</t>
  </si>
  <si>
    <t>0012252</t>
  </si>
  <si>
    <t>4135276717</t>
  </si>
  <si>
    <t>0012253</t>
  </si>
  <si>
    <t>4135136780</t>
  </si>
  <si>
    <t>0012254</t>
  </si>
  <si>
    <t>4135315956</t>
  </si>
  <si>
    <t>0012255</t>
  </si>
  <si>
    <t>4135316296</t>
  </si>
  <si>
    <t>0012256</t>
  </si>
  <si>
    <t>4135134114</t>
  </si>
  <si>
    <t>0012257</t>
  </si>
  <si>
    <t>4135357235</t>
  </si>
  <si>
    <t>0012258</t>
  </si>
  <si>
    <t>4135314011</t>
  </si>
  <si>
    <t>0012259</t>
  </si>
  <si>
    <t>4135113947</t>
  </si>
  <si>
    <t>0012260</t>
  </si>
  <si>
    <t>4135146541</t>
  </si>
  <si>
    <t>0012261</t>
  </si>
  <si>
    <t>4135113263</t>
  </si>
  <si>
    <t>0012262</t>
  </si>
  <si>
    <t>4135276376</t>
  </si>
  <si>
    <t>0012263</t>
  </si>
  <si>
    <t>4135142850</t>
  </si>
  <si>
    <t>0012264</t>
  </si>
  <si>
    <t>4135275351</t>
  </si>
  <si>
    <t>0012265</t>
  </si>
  <si>
    <t>4135284987</t>
  </si>
  <si>
    <t>0012266</t>
  </si>
  <si>
    <t>4135284962</t>
  </si>
  <si>
    <t>0012267</t>
  </si>
  <si>
    <t>4135284920</t>
  </si>
  <si>
    <t>0012268</t>
  </si>
  <si>
    <t>4135284959</t>
  </si>
  <si>
    <t>0012269</t>
  </si>
  <si>
    <t>4135285301</t>
  </si>
  <si>
    <t>0012270</t>
  </si>
  <si>
    <t>4135285338</t>
  </si>
  <si>
    <t>0012271</t>
  </si>
  <si>
    <t>4135284957</t>
  </si>
  <si>
    <t>0012272</t>
  </si>
  <si>
    <t>4135284985</t>
  </si>
  <si>
    <t>0012273</t>
  </si>
  <si>
    <t>4135284989</t>
  </si>
  <si>
    <t>0012274</t>
  </si>
  <si>
    <t>4135284954</t>
  </si>
  <si>
    <t>0012275</t>
  </si>
  <si>
    <t>4135284993</t>
  </si>
  <si>
    <t>0012276</t>
  </si>
  <si>
    <t>4135285302</t>
  </si>
  <si>
    <t>0012277</t>
  </si>
  <si>
    <t>4135284922</t>
  </si>
  <si>
    <t>0012278</t>
  </si>
  <si>
    <t>4135580540</t>
  </si>
  <si>
    <t>0012279</t>
  </si>
  <si>
    <t>4135420638</t>
  </si>
  <si>
    <t>0012280</t>
  </si>
  <si>
    <t>4135325416</t>
  </si>
  <si>
    <t>0012281</t>
  </si>
  <si>
    <t>4135438160</t>
  </si>
  <si>
    <t>0012282</t>
  </si>
  <si>
    <t>0012283</t>
  </si>
  <si>
    <t>0012284</t>
  </si>
  <si>
    <t>0012285</t>
  </si>
  <si>
    <t>0012286</t>
  </si>
  <si>
    <t>0012287</t>
  </si>
  <si>
    <t>0012288</t>
  </si>
  <si>
    <t>0012289</t>
  </si>
  <si>
    <t>0012290</t>
  </si>
  <si>
    <t>0012291</t>
  </si>
  <si>
    <t>0012292</t>
  </si>
  <si>
    <t>0012293</t>
  </si>
  <si>
    <t>0012294</t>
  </si>
  <si>
    <t>4135469201</t>
  </si>
  <si>
    <t>0012295</t>
  </si>
  <si>
    <t>4135360439</t>
  </si>
  <si>
    <t>0012296</t>
  </si>
  <si>
    <t>4135381931</t>
  </si>
  <si>
    <t>0012297</t>
  </si>
  <si>
    <t>4135393004</t>
  </si>
  <si>
    <t>0012298</t>
  </si>
  <si>
    <t>4135424545</t>
  </si>
  <si>
    <t>0012299</t>
  </si>
  <si>
    <t>4135351145</t>
  </si>
  <si>
    <t>0012300</t>
  </si>
  <si>
    <t>4135402792</t>
  </si>
  <si>
    <t>0012302</t>
  </si>
  <si>
    <t>4135323977</t>
  </si>
  <si>
    <t>0012303</t>
  </si>
  <si>
    <t>4135356203</t>
  </si>
  <si>
    <t>0012304</t>
  </si>
  <si>
    <t>4135330766</t>
  </si>
  <si>
    <t>0012305</t>
  </si>
  <si>
    <t>4135370667</t>
  </si>
  <si>
    <t>0012306</t>
  </si>
  <si>
    <t>4135423171</t>
  </si>
  <si>
    <t>0012307</t>
  </si>
  <si>
    <t>4135423399</t>
  </si>
  <si>
    <t>0012308</t>
  </si>
  <si>
    <t>4135389802</t>
  </si>
  <si>
    <t>0012309</t>
  </si>
  <si>
    <t>4135119213</t>
  </si>
  <si>
    <t>0012310</t>
  </si>
  <si>
    <t>4135406881</t>
  </si>
  <si>
    <t>0012311</t>
  </si>
  <si>
    <t>4135338676</t>
  </si>
  <si>
    <t>0012312</t>
  </si>
  <si>
    <t>4135269647</t>
  </si>
  <si>
    <t>0012313</t>
  </si>
  <si>
    <t>4135353345</t>
  </si>
  <si>
    <t>0012314</t>
  </si>
  <si>
    <t>4135360076</t>
  </si>
  <si>
    <t>0012315</t>
  </si>
  <si>
    <t>4135403552</t>
  </si>
  <si>
    <t>0012316</t>
  </si>
  <si>
    <t>4135403371</t>
  </si>
  <si>
    <t>0012317</t>
  </si>
  <si>
    <t>4135386602</t>
  </si>
  <si>
    <t>0012318</t>
  </si>
  <si>
    <t>4135424455</t>
  </si>
  <si>
    <t>0012319</t>
  </si>
  <si>
    <t>4135340112</t>
  </si>
  <si>
    <t>0012320</t>
  </si>
  <si>
    <t>4135324325</t>
  </si>
  <si>
    <t>0012321</t>
  </si>
  <si>
    <t>4135420368</t>
  </si>
  <si>
    <t>0012322</t>
  </si>
  <si>
    <t>4135364291</t>
  </si>
  <si>
    <t>0012323</t>
  </si>
  <si>
    <t>4135424361</t>
  </si>
  <si>
    <t>0012324</t>
  </si>
  <si>
    <t>4135421735</t>
  </si>
  <si>
    <t>0012325</t>
  </si>
  <si>
    <t>4135435911</t>
  </si>
  <si>
    <t>0012326</t>
  </si>
  <si>
    <t>4135452087</t>
  </si>
  <si>
    <t>0012327</t>
  </si>
  <si>
    <t>4135454028</t>
  </si>
  <si>
    <t>0012328</t>
  </si>
  <si>
    <t>4135438956</t>
  </si>
  <si>
    <t>0012329</t>
  </si>
  <si>
    <t>4135454890</t>
  </si>
  <si>
    <t>0012330</t>
  </si>
  <si>
    <t>4135455065</t>
  </si>
  <si>
    <t>0012331</t>
  </si>
  <si>
    <t>4135394608</t>
  </si>
  <si>
    <t>0012332</t>
  </si>
  <si>
    <t>4135438247</t>
  </si>
  <si>
    <t>0012333</t>
  </si>
  <si>
    <t>4135438251</t>
  </si>
  <si>
    <t>0012334</t>
  </si>
  <si>
    <t>4135447449</t>
  </si>
  <si>
    <t>0012335</t>
  </si>
  <si>
    <t>4165355435</t>
  </si>
  <si>
    <t>0012336</t>
  </si>
  <si>
    <t>4135419783</t>
  </si>
  <si>
    <t>0012337</t>
  </si>
  <si>
    <t>4135448460</t>
  </si>
  <si>
    <t>0012338</t>
  </si>
  <si>
    <t>4135357583</t>
  </si>
  <si>
    <t>0012339</t>
  </si>
  <si>
    <t>4135453502</t>
  </si>
  <si>
    <t>0012340</t>
  </si>
  <si>
    <t>4134871225</t>
  </si>
  <si>
    <t>0012341</t>
  </si>
  <si>
    <t>4135036530</t>
  </si>
  <si>
    <t>0012342</t>
  </si>
  <si>
    <t>4135452678</t>
  </si>
  <si>
    <t>0012343</t>
  </si>
  <si>
    <t>4135435463</t>
  </si>
  <si>
    <t>0012344</t>
  </si>
  <si>
    <t>4135454136</t>
  </si>
  <si>
    <t>0012345</t>
  </si>
  <si>
    <t>4135445312</t>
  </si>
  <si>
    <t>0012346</t>
  </si>
  <si>
    <t>4135451503</t>
  </si>
  <si>
    <t>0012347</t>
  </si>
  <si>
    <t>4135449632</t>
  </si>
  <si>
    <t>0012348</t>
  </si>
  <si>
    <t>4135449588</t>
  </si>
  <si>
    <t>0012349</t>
  </si>
  <si>
    <t>4135449415</t>
  </si>
  <si>
    <t>0012350</t>
  </si>
  <si>
    <t>4135449274</t>
  </si>
  <si>
    <t>0012351</t>
  </si>
  <si>
    <t>4135449283</t>
  </si>
  <si>
    <t>0012352</t>
  </si>
  <si>
    <t>4135450878</t>
  </si>
  <si>
    <t>0012353</t>
  </si>
  <si>
    <t>4135449127</t>
  </si>
  <si>
    <t>0012354</t>
  </si>
  <si>
    <t>4135449218</t>
  </si>
  <si>
    <t>0012355</t>
  </si>
  <si>
    <t>4135450204</t>
  </si>
  <si>
    <t>0012356</t>
  </si>
  <si>
    <t>4135450615</t>
  </si>
  <si>
    <t>0012357</t>
  </si>
  <si>
    <t>4135451250</t>
  </si>
  <si>
    <t>0012358</t>
  </si>
  <si>
    <t>4135427606</t>
  </si>
  <si>
    <t>0012359</t>
  </si>
  <si>
    <t>4135426944</t>
  </si>
  <si>
    <t>0012360</t>
  </si>
  <si>
    <t>4135382111</t>
  </si>
  <si>
    <t>0012361</t>
  </si>
  <si>
    <t>0012362</t>
  </si>
  <si>
    <t>4135447707</t>
  </si>
  <si>
    <t>0012363</t>
  </si>
  <si>
    <t>4135447464</t>
  </si>
  <si>
    <t>0012364</t>
  </si>
  <si>
    <t>4135436327</t>
  </si>
  <si>
    <t>0012365</t>
  </si>
  <si>
    <t>4135446826</t>
  </si>
  <si>
    <t>0012366</t>
  </si>
  <si>
    <t>4135452529</t>
  </si>
  <si>
    <t>0012367</t>
  </si>
  <si>
    <t>4135447354</t>
  </si>
  <si>
    <t>0012368</t>
  </si>
  <si>
    <t>4135401115</t>
  </si>
  <si>
    <t>0012369</t>
  </si>
  <si>
    <t>4135446855</t>
  </si>
  <si>
    <t>0012370</t>
  </si>
  <si>
    <t>0012371</t>
  </si>
  <si>
    <t>4135452145</t>
  </si>
  <si>
    <t>0012372</t>
  </si>
  <si>
    <t>4135451739</t>
  </si>
  <si>
    <t>0012373</t>
  </si>
  <si>
    <t>4135442145</t>
  </si>
  <si>
    <t>0012374</t>
  </si>
  <si>
    <t>4135452377</t>
  </si>
  <si>
    <t>0012375</t>
  </si>
  <si>
    <t>4135450248</t>
  </si>
  <si>
    <t>0012376</t>
  </si>
  <si>
    <t>4135449504</t>
  </si>
  <si>
    <t>0012377</t>
  </si>
  <si>
    <t>4135451059</t>
  </si>
  <si>
    <t>0012378</t>
  </si>
  <si>
    <t>4135449684</t>
  </si>
  <si>
    <t>0012379</t>
  </si>
  <si>
    <t>4135450126</t>
  </si>
  <si>
    <t>0012380</t>
  </si>
  <si>
    <t>4135451226</t>
  </si>
  <si>
    <t>0012381</t>
  </si>
  <si>
    <t>4135450067</t>
  </si>
  <si>
    <t>0012382</t>
  </si>
  <si>
    <t>4135451120</t>
  </si>
  <si>
    <t>0012383</t>
  </si>
  <si>
    <t>4135451186</t>
  </si>
  <si>
    <t>0012384</t>
  </si>
  <si>
    <t>4135449772</t>
  </si>
  <si>
    <t>0012385</t>
  </si>
  <si>
    <t>4135451132</t>
  </si>
  <si>
    <t>0012386</t>
  </si>
  <si>
    <t>4135449743</t>
  </si>
  <si>
    <t>0012387</t>
  </si>
  <si>
    <t>4135449659</t>
  </si>
  <si>
    <t>0012388</t>
  </si>
  <si>
    <t>4135449692</t>
  </si>
  <si>
    <t>0012389</t>
  </si>
  <si>
    <t>4135450384</t>
  </si>
  <si>
    <t>0012390</t>
  </si>
  <si>
    <t>4135451044</t>
  </si>
  <si>
    <t>0012391</t>
  </si>
  <si>
    <t>4135449711</t>
  </si>
  <si>
    <t>0012392</t>
  </si>
  <si>
    <t>4135449736</t>
  </si>
  <si>
    <t>0012393</t>
  </si>
  <si>
    <t>4135451205</t>
  </si>
  <si>
    <t>0012394</t>
  </si>
  <si>
    <t>4135449534</t>
  </si>
  <si>
    <t>0012395</t>
  </si>
  <si>
    <t>4135450021</t>
  </si>
  <si>
    <t>0012396</t>
  </si>
  <si>
    <t>4135450286</t>
  </si>
  <si>
    <t>0012397</t>
  </si>
  <si>
    <t>4135450340</t>
  </si>
  <si>
    <t>0012398</t>
  </si>
  <si>
    <t>4135449944</t>
  </si>
  <si>
    <t>0012399</t>
  </si>
  <si>
    <t>4135449953</t>
  </si>
  <si>
    <t>0012400</t>
  </si>
  <si>
    <t>4135457217</t>
  </si>
  <si>
    <t>0012401</t>
  </si>
  <si>
    <t>4135467682</t>
  </si>
  <si>
    <t>0012402</t>
  </si>
  <si>
    <t>4135446308</t>
  </si>
  <si>
    <t>0012403</t>
  </si>
  <si>
    <t>4135466145</t>
  </si>
  <si>
    <t>0012404</t>
  </si>
  <si>
    <t>4135445292</t>
  </si>
  <si>
    <t>0012405</t>
  </si>
  <si>
    <t>4135445254</t>
  </si>
  <si>
    <t>0012406</t>
  </si>
  <si>
    <t>4135446228</t>
  </si>
  <si>
    <t>0012407</t>
  </si>
  <si>
    <t>4135445618</t>
  </si>
  <si>
    <t>0012408</t>
  </si>
  <si>
    <t>4135445566</t>
  </si>
  <si>
    <t>0012409</t>
  </si>
  <si>
    <t>4135444906</t>
  </si>
  <si>
    <t>0012410</t>
  </si>
  <si>
    <t>4135446386</t>
  </si>
  <si>
    <t>0012411</t>
  </si>
  <si>
    <t>4135444913</t>
  </si>
  <si>
    <t>0012412</t>
  </si>
  <si>
    <t>4135445188</t>
  </si>
  <si>
    <t>0012413</t>
  </si>
  <si>
    <t>4135359573</t>
  </si>
  <si>
    <t>0012414</t>
  </si>
  <si>
    <t>4135444876</t>
  </si>
  <si>
    <t>0012415</t>
  </si>
  <si>
    <t>4135444838</t>
  </si>
  <si>
    <t>0012416</t>
  </si>
  <si>
    <t>4135446433</t>
  </si>
  <si>
    <t>0012417</t>
  </si>
  <si>
    <t>4135449528</t>
  </si>
  <si>
    <t>0012418</t>
  </si>
  <si>
    <t>4135449467</t>
  </si>
  <si>
    <t>0012419</t>
  </si>
  <si>
    <t>4135449135</t>
  </si>
  <si>
    <t>0012420</t>
  </si>
  <si>
    <t>4135449114</t>
  </si>
  <si>
    <t>0012421</t>
  </si>
  <si>
    <t>4135449548</t>
  </si>
  <si>
    <t>0012422</t>
  </si>
  <si>
    <t>4135109111</t>
  </si>
  <si>
    <t>0012423</t>
  </si>
  <si>
    <t>4135489894</t>
  </si>
  <si>
    <t>0012424</t>
  </si>
  <si>
    <t>4135462304</t>
  </si>
  <si>
    <t>0012425</t>
  </si>
  <si>
    <t>4135463761</t>
  </si>
  <si>
    <t>0012426</t>
  </si>
  <si>
    <t>4135433968</t>
  </si>
  <si>
    <t>0012427</t>
  </si>
  <si>
    <t>4135444737</t>
  </si>
  <si>
    <t>0012428</t>
  </si>
  <si>
    <t>4135444703</t>
  </si>
  <si>
    <t>0012429</t>
  </si>
  <si>
    <t>4135461906</t>
  </si>
  <si>
    <t>0012430</t>
  </si>
  <si>
    <t>4135527115</t>
  </si>
  <si>
    <t>0012431</t>
  </si>
  <si>
    <t>4135445095</t>
  </si>
  <si>
    <t>0012432</t>
  </si>
  <si>
    <t>4135474578</t>
  </si>
  <si>
    <t>0012433</t>
  </si>
  <si>
    <t>4135459677</t>
  </si>
  <si>
    <t>0012434</t>
  </si>
  <si>
    <t>4135466582</t>
  </si>
  <si>
    <t>0012435</t>
  </si>
  <si>
    <t>4135445851</t>
  </si>
  <si>
    <t>0012436</t>
  </si>
  <si>
    <t>4135445152</t>
  </si>
  <si>
    <t>0012437</t>
  </si>
  <si>
    <t>4135445661</t>
  </si>
  <si>
    <t>0012438</t>
  </si>
  <si>
    <t>4135465452</t>
  </si>
  <si>
    <t>0012439</t>
  </si>
  <si>
    <t>4135455932</t>
  </si>
  <si>
    <t>0012440</t>
  </si>
  <si>
    <t>4135463816</t>
  </si>
  <si>
    <t>0012441</t>
  </si>
  <si>
    <t>4135468335</t>
  </si>
  <si>
    <t>0012442</t>
  </si>
  <si>
    <t>4135467607</t>
  </si>
  <si>
    <t>0012443</t>
  </si>
  <si>
    <t>4135468406</t>
  </si>
  <si>
    <t>0012444</t>
  </si>
  <si>
    <t>4135462503</t>
  </si>
  <si>
    <t>0012445</t>
  </si>
  <si>
    <t>4135462222</t>
  </si>
  <si>
    <t>0012446</t>
  </si>
  <si>
    <t>4135459814</t>
  </si>
  <si>
    <t>0012447</t>
  </si>
  <si>
    <t>4135490815</t>
  </si>
  <si>
    <t>0012448</t>
  </si>
  <si>
    <t>4135497294</t>
  </si>
  <si>
    <t>0012449</t>
  </si>
  <si>
    <t>4135448463</t>
  </si>
  <si>
    <t>0012450</t>
  </si>
  <si>
    <t>4135466893</t>
  </si>
  <si>
    <t>0012451</t>
  </si>
  <si>
    <t>4135445043</t>
  </si>
  <si>
    <t>0012452</t>
  </si>
  <si>
    <t>4135445774</t>
  </si>
  <si>
    <t>0012453</t>
  </si>
  <si>
    <t>0012454</t>
  </si>
  <si>
    <t>4135449369</t>
  </si>
  <si>
    <t>0012455</t>
  </si>
  <si>
    <t>4135449253</t>
  </si>
  <si>
    <t>0012456</t>
  </si>
  <si>
    <t>4135449243</t>
  </si>
  <si>
    <t>0012457</t>
  </si>
  <si>
    <t>4135472382</t>
  </si>
  <si>
    <t>0012458</t>
  </si>
  <si>
    <t>4135489775</t>
  </si>
  <si>
    <t>0012459</t>
  </si>
  <si>
    <t>4135474706</t>
  </si>
  <si>
    <t>0012460</t>
  </si>
  <si>
    <t>4135466858</t>
  </si>
  <si>
    <t>0012461</t>
  </si>
  <si>
    <t>4135489879</t>
  </si>
  <si>
    <t>0012462</t>
  </si>
  <si>
    <t>4135478512</t>
  </si>
  <si>
    <t>0012463</t>
  </si>
  <si>
    <t>4135478611</t>
  </si>
  <si>
    <t>0012464</t>
  </si>
  <si>
    <t>4135484318</t>
  </si>
  <si>
    <t>0012465</t>
  </si>
  <si>
    <t>4135507012</t>
  </si>
  <si>
    <t>0012466</t>
  </si>
  <si>
    <t>4135503132</t>
  </si>
  <si>
    <t>0012467</t>
  </si>
  <si>
    <t>4135345237</t>
  </si>
  <si>
    <t>0012468</t>
  </si>
  <si>
    <t>4135504235</t>
  </si>
  <si>
    <t>0012469</t>
  </si>
  <si>
    <t>4135445225</t>
  </si>
  <si>
    <t>0012470</t>
  </si>
  <si>
    <t>4135445285</t>
  </si>
  <si>
    <t>0012471</t>
  </si>
  <si>
    <t>4135468918</t>
  </si>
  <si>
    <t>0012472</t>
  </si>
  <si>
    <t>4135478006</t>
  </si>
  <si>
    <t>0012473</t>
  </si>
  <si>
    <t>4135482882</t>
  </si>
  <si>
    <t>0012474</t>
  </si>
  <si>
    <t>4135479103</t>
  </si>
  <si>
    <t>0012475</t>
  </si>
  <si>
    <t>4135478525</t>
  </si>
  <si>
    <t>0012476</t>
  </si>
  <si>
    <t>4135478530</t>
  </si>
  <si>
    <t>0012477</t>
  </si>
  <si>
    <t>4135496877</t>
  </si>
  <si>
    <t>0012478</t>
  </si>
  <si>
    <t>4135473209</t>
  </si>
  <si>
    <t>0012479</t>
  </si>
  <si>
    <t>4135469285</t>
  </si>
  <si>
    <t>0012480</t>
  </si>
  <si>
    <t>4135456942</t>
  </si>
  <si>
    <t>0012481</t>
  </si>
  <si>
    <t>4135457083</t>
  </si>
  <si>
    <t>0012482</t>
  </si>
  <si>
    <t>4135456795</t>
  </si>
  <si>
    <t>0012483</t>
  </si>
  <si>
    <t>4135456818</t>
  </si>
  <si>
    <t>0012484</t>
  </si>
  <si>
    <t>4135456898</t>
  </si>
  <si>
    <t>0012485</t>
  </si>
  <si>
    <t>4135541769</t>
  </si>
  <si>
    <t>0012486</t>
  </si>
  <si>
    <t>4135506586</t>
  </si>
  <si>
    <t>0012487</t>
  </si>
  <si>
    <t>4135475843</t>
  </si>
  <si>
    <t>0012488</t>
  </si>
  <si>
    <t>4135508053</t>
  </si>
  <si>
    <t>0012489</t>
  </si>
  <si>
    <t>4135474645</t>
  </si>
  <si>
    <t>0012490</t>
  </si>
  <si>
    <t>4135462414</t>
  </si>
  <si>
    <t>0012491</t>
  </si>
  <si>
    <t>4135449754</t>
  </si>
  <si>
    <t>0012492</t>
  </si>
  <si>
    <t>4135449576</t>
  </si>
  <si>
    <t>0012493</t>
  </si>
  <si>
    <t>4135450089</t>
  </si>
  <si>
    <t>0012494</t>
  </si>
  <si>
    <t>4135474183</t>
  </si>
  <si>
    <t>0012495</t>
  </si>
  <si>
    <t>4135494604</t>
  </si>
  <si>
    <t>0012496</t>
  </si>
  <si>
    <t>4135510131</t>
  </si>
  <si>
    <t>0012497</t>
  </si>
  <si>
    <t>4135476393</t>
  </si>
  <si>
    <t>0012498</t>
  </si>
  <si>
    <t>0012499</t>
  </si>
  <si>
    <t>4135484377</t>
  </si>
  <si>
    <t>0012500</t>
  </si>
  <si>
    <t>4135472946</t>
  </si>
  <si>
    <t>0012501</t>
  </si>
  <si>
    <t>0012502</t>
  </si>
  <si>
    <t>Hủy HĐ, xuất thay thế HĐ 0014295 ngày 25/02/2022</t>
  </si>
  <si>
    <t>4135483742</t>
  </si>
  <si>
    <t>0012503</t>
  </si>
  <si>
    <t>4135509190</t>
  </si>
  <si>
    <t>0012504</t>
  </si>
  <si>
    <t>4135505360</t>
  </si>
  <si>
    <t>0012505</t>
  </si>
  <si>
    <t>4135480029</t>
  </si>
  <si>
    <t>0012506</t>
  </si>
  <si>
    <t>4135488877</t>
  </si>
  <si>
    <t>0012507</t>
  </si>
  <si>
    <t>4135473886</t>
  </si>
  <si>
    <t>0012508</t>
  </si>
  <si>
    <t>4135474712</t>
  </si>
  <si>
    <t>0012509</t>
  </si>
  <si>
    <t>4135422127</t>
  </si>
  <si>
    <t>0012510</t>
  </si>
  <si>
    <t>4135446389</t>
  </si>
  <si>
    <t>0012511</t>
  </si>
  <si>
    <t>4135446342</t>
  </si>
  <si>
    <t>0012512</t>
  </si>
  <si>
    <t>4135476017</t>
  </si>
  <si>
    <t>0012513</t>
  </si>
  <si>
    <t>4135483974</t>
  </si>
  <si>
    <t>0012514</t>
  </si>
  <si>
    <t>4135520928</t>
  </si>
  <si>
    <t>0012515</t>
  </si>
  <si>
    <t>4135504161</t>
  </si>
  <si>
    <t>0012516</t>
  </si>
  <si>
    <t>0012518</t>
  </si>
  <si>
    <t>4135521764</t>
  </si>
  <si>
    <t>0012519</t>
  </si>
  <si>
    <t>4135524711</t>
  </si>
  <si>
    <t>0012520</t>
  </si>
  <si>
    <t>4135507148</t>
  </si>
  <si>
    <t>0012521</t>
  </si>
  <si>
    <t>4135526760</t>
  </si>
  <si>
    <t>0012522</t>
  </si>
  <si>
    <t>4135517309</t>
  </si>
  <si>
    <t>0012523</t>
  </si>
  <si>
    <t>4135518114</t>
  </si>
  <si>
    <t>0012524</t>
  </si>
  <si>
    <t>4135518358</t>
  </si>
  <si>
    <t>0012525</t>
  </si>
  <si>
    <t>4135523748</t>
  </si>
  <si>
    <t>0012526</t>
  </si>
  <si>
    <t>4135523549</t>
  </si>
  <si>
    <t>0012527</t>
  </si>
  <si>
    <t>4135523474</t>
  </si>
  <si>
    <t>0012528</t>
  </si>
  <si>
    <t>4135523352</t>
  </si>
  <si>
    <t>0012529</t>
  </si>
  <si>
    <t>4135523099</t>
  </si>
  <si>
    <t>0012530</t>
  </si>
  <si>
    <t>4135523177</t>
  </si>
  <si>
    <t>0012531</t>
  </si>
  <si>
    <t>4135523422</t>
  </si>
  <si>
    <t>0012532</t>
  </si>
  <si>
    <t>4135529854</t>
  </si>
  <si>
    <t>0012533</t>
  </si>
  <si>
    <t>4135523082</t>
  </si>
  <si>
    <t>0012534</t>
  </si>
  <si>
    <t>4135520794</t>
  </si>
  <si>
    <t>0012535</t>
  </si>
  <si>
    <t>4135523119</t>
  </si>
  <si>
    <t>0012536</t>
  </si>
  <si>
    <t>4135523403</t>
  </si>
  <si>
    <t>0012537</t>
  </si>
  <si>
    <t>4135523442</t>
  </si>
  <si>
    <t>0012538</t>
  </si>
  <si>
    <t>4135523979</t>
  </si>
  <si>
    <t>0012539</t>
  </si>
  <si>
    <t>4135523633</t>
  </si>
  <si>
    <t>0012540</t>
  </si>
  <si>
    <t>4135523570</t>
  </si>
  <si>
    <t>0012541</t>
  </si>
  <si>
    <t>4135523987</t>
  </si>
  <si>
    <t>0012542</t>
  </si>
  <si>
    <t>4135523172</t>
  </si>
  <si>
    <t>0012543</t>
  </si>
  <si>
    <t>4135523345</t>
  </si>
  <si>
    <t>0012544</t>
  </si>
  <si>
    <t>4135523952</t>
  </si>
  <si>
    <t>0012545</t>
  </si>
  <si>
    <t>4135523891</t>
  </si>
  <si>
    <t>0012546</t>
  </si>
  <si>
    <t>4135523939</t>
  </si>
  <si>
    <t>0012547</t>
  </si>
  <si>
    <t>4135523534</t>
  </si>
  <si>
    <t>0012548</t>
  </si>
  <si>
    <t>4135523504</t>
  </si>
  <si>
    <t>0012549</t>
  </si>
  <si>
    <t>4135474564</t>
  </si>
  <si>
    <t>0012550</t>
  </si>
  <si>
    <t>4135468664</t>
  </si>
  <si>
    <t>0012551</t>
  </si>
  <si>
    <t>4135519860</t>
  </si>
  <si>
    <t>0012552</t>
  </si>
  <si>
    <t>4135497552</t>
  </si>
  <si>
    <t>0012553</t>
  </si>
  <si>
    <t>4135490858</t>
  </si>
  <si>
    <t>0012554</t>
  </si>
  <si>
    <t>4135506761</t>
  </si>
  <si>
    <t>0012555</t>
  </si>
  <si>
    <t>4135509102</t>
  </si>
  <si>
    <t>0012556</t>
  </si>
  <si>
    <t>4135566253</t>
  </si>
  <si>
    <t>0012557</t>
  </si>
  <si>
    <t>4135517334</t>
  </si>
  <si>
    <t>0012558</t>
  </si>
  <si>
    <t>4135512793</t>
  </si>
  <si>
    <t>0012559</t>
  </si>
  <si>
    <t>4135517331</t>
  </si>
  <si>
    <t>0012560</t>
  </si>
  <si>
    <t>4135481341</t>
  </si>
  <si>
    <t>0012561</t>
  </si>
  <si>
    <t>4135528226</t>
  </si>
  <si>
    <t>0012562</t>
  </si>
  <si>
    <t>4135499852</t>
  </si>
  <si>
    <t>0012563</t>
  </si>
  <si>
    <t>4135498126</t>
  </si>
  <si>
    <t>0012564</t>
  </si>
  <si>
    <t>4135483610</t>
  </si>
  <si>
    <t>0012565</t>
  </si>
  <si>
    <t>4135529392</t>
  </si>
  <si>
    <t>0012566</t>
  </si>
  <si>
    <t>4135488813</t>
  </si>
  <si>
    <t>0012567</t>
  </si>
  <si>
    <t>4135473843</t>
  </si>
  <si>
    <t>0012568</t>
  </si>
  <si>
    <t>4135528902</t>
  </si>
  <si>
    <t>0012569</t>
  </si>
  <si>
    <t>4135517425</t>
  </si>
  <si>
    <t>0012570</t>
  </si>
  <si>
    <t>4135483918</t>
  </si>
  <si>
    <t>0012571</t>
  </si>
  <si>
    <t>4135527557</t>
  </si>
  <si>
    <t>0012572</t>
  </si>
  <si>
    <t>4135517630</t>
  </si>
  <si>
    <t>0012573</t>
  </si>
  <si>
    <t>4135504303</t>
  </si>
  <si>
    <t>0012574</t>
  </si>
  <si>
    <t>4135525202</t>
  </si>
  <si>
    <t>0012575</t>
  </si>
  <si>
    <t>4135490861</t>
  </si>
  <si>
    <t>0012576</t>
  </si>
  <si>
    <t>4135475003</t>
  </si>
  <si>
    <t>0012577</t>
  </si>
  <si>
    <t>4135500460</t>
  </si>
  <si>
    <t>0012578</t>
  </si>
  <si>
    <t>4135520957</t>
  </si>
  <si>
    <t>0012579</t>
  </si>
  <si>
    <t>4135473553</t>
  </si>
  <si>
    <t>0012580</t>
  </si>
  <si>
    <t>4135489208</t>
  </si>
  <si>
    <t>0012581</t>
  </si>
  <si>
    <t>4135478616</t>
  </si>
  <si>
    <t>0012582</t>
  </si>
  <si>
    <t>4135523883</t>
  </si>
  <si>
    <t>0012583</t>
  </si>
  <si>
    <t>4135523767</t>
  </si>
  <si>
    <t>0012584</t>
  </si>
  <si>
    <t>4135524000</t>
  </si>
  <si>
    <t>0012585</t>
  </si>
  <si>
    <t>4135523283</t>
  </si>
  <si>
    <t>0012586</t>
  </si>
  <si>
    <t>4135523666</t>
  </si>
  <si>
    <t>0012587</t>
  </si>
  <si>
    <t>4135523858</t>
  </si>
  <si>
    <t>0012588</t>
  </si>
  <si>
    <t>4135523676</t>
  </si>
  <si>
    <t>0012589</t>
  </si>
  <si>
    <t>4135523234</t>
  </si>
  <si>
    <t>0012590</t>
  </si>
  <si>
    <t>4135523900</t>
  </si>
  <si>
    <t>0012591</t>
  </si>
  <si>
    <t>4135523817</t>
  </si>
  <si>
    <t>0012592</t>
  </si>
  <si>
    <t>4135511775</t>
  </si>
  <si>
    <t>0012593</t>
  </si>
  <si>
    <t>4135523245</t>
  </si>
  <si>
    <t>0012594</t>
  </si>
  <si>
    <t>4135523926</t>
  </si>
  <si>
    <t>0012595</t>
  </si>
  <si>
    <t>4135523915</t>
  </si>
  <si>
    <t>0012596</t>
  </si>
  <si>
    <t>4135523995</t>
  </si>
  <si>
    <t>0012597</t>
  </si>
  <si>
    <t>4135523705</t>
  </si>
  <si>
    <t>0012598</t>
  </si>
  <si>
    <t>4135523697</t>
  </si>
  <si>
    <t>0012599</t>
  </si>
  <si>
    <t>4135523870</t>
  </si>
  <si>
    <t>0012600</t>
  </si>
  <si>
    <t>4135556201</t>
  </si>
  <si>
    <t>0012601</t>
  </si>
  <si>
    <t>4135522968</t>
  </si>
  <si>
    <t>0012602</t>
  </si>
  <si>
    <t>4135526509</t>
  </si>
  <si>
    <t>0012603</t>
  </si>
  <si>
    <t>4135510187</t>
  </si>
  <si>
    <t>0012604</t>
  </si>
  <si>
    <t>4135528647</t>
  </si>
  <si>
    <t>0012605</t>
  </si>
  <si>
    <t>4135537747</t>
  </si>
  <si>
    <t>0012606</t>
  </si>
  <si>
    <t>4135499604</t>
  </si>
  <si>
    <t>0012607</t>
  </si>
  <si>
    <t>4135506591</t>
  </si>
  <si>
    <t>0012608</t>
  </si>
  <si>
    <t>4135574672</t>
  </si>
  <si>
    <t>0012609</t>
  </si>
  <si>
    <t>4135521796</t>
  </si>
  <si>
    <t>0012610</t>
  </si>
  <si>
    <t>4135524277</t>
  </si>
  <si>
    <t>0012611</t>
  </si>
  <si>
    <t>4135537688</t>
  </si>
  <si>
    <t>0012612</t>
  </si>
  <si>
    <t>0012613</t>
  </si>
  <si>
    <t>Hủy HĐ, xuất thay thế HĐ 0014292 ngày 25/02/2022</t>
  </si>
  <si>
    <t>4135524358</t>
  </si>
  <si>
    <t>0012614</t>
  </si>
  <si>
    <t>4135524706</t>
  </si>
  <si>
    <t>0012615</t>
  </si>
  <si>
    <t>4135537073</t>
  </si>
  <si>
    <t>0012616</t>
  </si>
  <si>
    <t>4135539722</t>
  </si>
  <si>
    <t>0012617</t>
  </si>
  <si>
    <t>4135535170</t>
  </si>
  <si>
    <t>0012618</t>
  </si>
  <si>
    <t>4135536793</t>
  </si>
  <si>
    <t>0012619</t>
  </si>
  <si>
    <t>4135520136</t>
  </si>
  <si>
    <t>0012620</t>
  </si>
  <si>
    <t>4135517182</t>
  </si>
  <si>
    <t>0012621</t>
  </si>
  <si>
    <t>4135531088</t>
  </si>
  <si>
    <t>0012622</t>
  </si>
  <si>
    <t>4135531091</t>
  </si>
  <si>
    <t>0012623</t>
  </si>
  <si>
    <t>4135531090</t>
  </si>
  <si>
    <t>0012624</t>
  </si>
  <si>
    <t>4135530857</t>
  </si>
  <si>
    <t>0012625</t>
  </si>
  <si>
    <t>4135531844</t>
  </si>
  <si>
    <t>0012626</t>
  </si>
  <si>
    <t>4135531846</t>
  </si>
  <si>
    <t>0012627</t>
  </si>
  <si>
    <t>4135528346</t>
  </si>
  <si>
    <t>0012628</t>
  </si>
  <si>
    <t>4135512191</t>
  </si>
  <si>
    <t>0012629</t>
  </si>
  <si>
    <t>4135456997</t>
  </si>
  <si>
    <t>0012630</t>
  </si>
  <si>
    <t>4135516171</t>
  </si>
  <si>
    <t>0012631</t>
  </si>
  <si>
    <t>4135540825</t>
  </si>
  <si>
    <t>0012632</t>
  </si>
  <si>
    <t>4135547722</t>
  </si>
  <si>
    <t>0012633</t>
  </si>
  <si>
    <t>4135449999</t>
  </si>
  <si>
    <t>0012634</t>
  </si>
  <si>
    <t>4135449702</t>
  </si>
  <si>
    <t>0012635</t>
  </si>
  <si>
    <t>4135521709</t>
  </si>
  <si>
    <t>0012636</t>
  </si>
  <si>
    <t>4135449473</t>
  </si>
  <si>
    <t>0012637</t>
  </si>
  <si>
    <t>4135449664</t>
  </si>
  <si>
    <t>0012638</t>
  </si>
  <si>
    <t>4135449580</t>
  </si>
  <si>
    <t>0012639</t>
  </si>
  <si>
    <t>4135546821</t>
  </si>
  <si>
    <t>0012640</t>
  </si>
  <si>
    <t>4135547755</t>
  </si>
  <si>
    <t>0012641</t>
  </si>
  <si>
    <t>4135536746</t>
  </si>
  <si>
    <t>0012642</t>
  </si>
  <si>
    <t>4135538292</t>
  </si>
  <si>
    <t>0012643</t>
  </si>
  <si>
    <t>4135521103</t>
  </si>
  <si>
    <t>0012644</t>
  </si>
  <si>
    <t>4135680550</t>
  </si>
  <si>
    <t>0012645</t>
  </si>
  <si>
    <t>Hủy HĐ, xuất thay thế HĐ 0014291, ngày 25/02/2022</t>
  </si>
  <si>
    <t>4135536186</t>
  </si>
  <si>
    <t>0012646</t>
  </si>
  <si>
    <t>4135512460</t>
  </si>
  <si>
    <t>0012647</t>
  </si>
  <si>
    <t>4135524880</t>
  </si>
  <si>
    <t>0012648</t>
  </si>
  <si>
    <t>4135521949</t>
  </si>
  <si>
    <t>0012649</t>
  </si>
  <si>
    <t>4135537164</t>
  </si>
  <si>
    <t>0012650</t>
  </si>
  <si>
    <t>4135543353</t>
  </si>
  <si>
    <t>0012651</t>
  </si>
  <si>
    <t>4135542266</t>
  </si>
  <si>
    <t>0012652</t>
  </si>
  <si>
    <t>4135540378</t>
  </si>
  <si>
    <t>0012653</t>
  </si>
  <si>
    <t>4135511851</t>
  </si>
  <si>
    <t>0012654</t>
  </si>
  <si>
    <t>4135555696</t>
  </si>
  <si>
    <t>0012655</t>
  </si>
  <si>
    <t>4135555532</t>
  </si>
  <si>
    <t>0012656</t>
  </si>
  <si>
    <t>4135533839</t>
  </si>
  <si>
    <t>0012657</t>
  </si>
  <si>
    <t>4135535238</t>
  </si>
  <si>
    <t>0012658</t>
  </si>
  <si>
    <t>4135520230</t>
  </si>
  <si>
    <t>0012659</t>
  </si>
  <si>
    <t>4135521693</t>
  </si>
  <si>
    <t>0012660</t>
  </si>
  <si>
    <t>4135555411</t>
  </si>
  <si>
    <t>0012661</t>
  </si>
  <si>
    <t>4135531885</t>
  </si>
  <si>
    <t>0012662</t>
  </si>
  <si>
    <t>4135484232</t>
  </si>
  <si>
    <t>0012663</t>
  </si>
  <si>
    <t>4135537751</t>
  </si>
  <si>
    <t>0012664</t>
  </si>
  <si>
    <t>4135552246</t>
  </si>
  <si>
    <t>0012665</t>
  </si>
  <si>
    <t>4135556575</t>
  </si>
  <si>
    <t>0012666</t>
  </si>
  <si>
    <t>4135523020</t>
  </si>
  <si>
    <t>0012667</t>
  </si>
  <si>
    <t>4135553582</t>
  </si>
  <si>
    <t>0012668</t>
  </si>
  <si>
    <t>4135549626</t>
  </si>
  <si>
    <t>0012669</t>
  </si>
  <si>
    <t>4135542874</t>
  </si>
  <si>
    <t>0012670</t>
  </si>
  <si>
    <t>4135525820</t>
  </si>
  <si>
    <t>0012671</t>
  </si>
  <si>
    <t>4135525336</t>
  </si>
  <si>
    <t>0012672</t>
  </si>
  <si>
    <t>4135519492</t>
  </si>
  <si>
    <t>0012673</t>
  </si>
  <si>
    <t>4135521510</t>
  </si>
  <si>
    <t>0012674</t>
  </si>
  <si>
    <t>4135524630</t>
  </si>
  <si>
    <t>0012675</t>
  </si>
  <si>
    <t>4135524322</t>
  </si>
  <si>
    <t>0012676</t>
  </si>
  <si>
    <t>4135510251</t>
  </si>
  <si>
    <t>0012677</t>
  </si>
  <si>
    <t>4135521966</t>
  </si>
  <si>
    <t>0012678</t>
  </si>
  <si>
    <t>4135511365</t>
  </si>
  <si>
    <t>0012679</t>
  </si>
  <si>
    <t>4135537174</t>
  </si>
  <si>
    <t>0012680</t>
  </si>
  <si>
    <t>4135134275</t>
  </si>
  <si>
    <t>0012681</t>
  </si>
  <si>
    <t>4135061444</t>
  </si>
  <si>
    <t>0012682</t>
  </si>
  <si>
    <t>4135467447</t>
  </si>
  <si>
    <t>0012684</t>
  </si>
  <si>
    <t>4135500958</t>
  </si>
  <si>
    <t>0012707</t>
  </si>
  <si>
    <t>4135358253</t>
  </si>
  <si>
    <t>0012708</t>
  </si>
  <si>
    <t>0012709</t>
  </si>
  <si>
    <t>0012710</t>
  </si>
  <si>
    <t>0000960</t>
  </si>
  <si>
    <t>0001253</t>
  </si>
  <si>
    <t>4132540796 4135903823</t>
  </si>
  <si>
    <t>Ngày 15 tháng 02 năm 2022</t>
  </si>
  <si>
    <t>TỔNG</t>
  </si>
  <si>
    <t>HDT02/2022</t>
  </si>
  <si>
    <t>LỆCH</t>
  </si>
  <si>
    <t xml:space="preserve">Hủy 4 HĐ </t>
  </si>
  <si>
    <t>Khớp với meivoce</t>
  </si>
  <si>
    <t>4135654834</t>
  </si>
  <si>
    <t>0012863</t>
  </si>
  <si>
    <t>4135796418</t>
  </si>
  <si>
    <t>0012864</t>
  </si>
  <si>
    <t>4135827557</t>
  </si>
  <si>
    <t>0012865</t>
  </si>
  <si>
    <t>4135850030</t>
  </si>
  <si>
    <t>0012866</t>
  </si>
  <si>
    <t>4135585239</t>
  </si>
  <si>
    <t>0012867</t>
  </si>
  <si>
    <t>4135683706</t>
  </si>
  <si>
    <t>0012868</t>
  </si>
  <si>
    <t>4135585589</t>
  </si>
  <si>
    <t>0012869</t>
  </si>
  <si>
    <t>4135669369</t>
  </si>
  <si>
    <t>0012870</t>
  </si>
  <si>
    <t>4135638407</t>
  </si>
  <si>
    <t>0012871</t>
  </si>
  <si>
    <t>4135468988</t>
  </si>
  <si>
    <t>0012872</t>
  </si>
  <si>
    <t>4135604057</t>
  </si>
  <si>
    <t>0012873</t>
  </si>
  <si>
    <t>4135599897</t>
  </si>
  <si>
    <t>0012874</t>
  </si>
  <si>
    <t>4135673118</t>
  </si>
  <si>
    <t>0012875</t>
  </si>
  <si>
    <t>4135594141</t>
  </si>
  <si>
    <t>0012876</t>
  </si>
  <si>
    <t>4135597594</t>
  </si>
  <si>
    <t>0012877</t>
  </si>
  <si>
    <t>4135589865</t>
  </si>
  <si>
    <t>0012878</t>
  </si>
  <si>
    <t>4135590483</t>
  </si>
  <si>
    <t>0012879</t>
  </si>
  <si>
    <t>4135688182</t>
  </si>
  <si>
    <t>0012880</t>
  </si>
  <si>
    <t>4135671570</t>
  </si>
  <si>
    <t>0012881</t>
  </si>
  <si>
    <t>4135638231</t>
  </si>
  <si>
    <t>0012882</t>
  </si>
  <si>
    <t>4135722391</t>
  </si>
  <si>
    <t>0012883</t>
  </si>
  <si>
    <t>4135701890</t>
  </si>
  <si>
    <t>0012884</t>
  </si>
  <si>
    <t>4135745049</t>
  </si>
  <si>
    <t>0012885</t>
  </si>
  <si>
    <t>4135770922</t>
  </si>
  <si>
    <t>0012886</t>
  </si>
  <si>
    <t>4135742398</t>
  </si>
  <si>
    <t>0012887</t>
  </si>
  <si>
    <t>4135740116</t>
  </si>
  <si>
    <t>0012888</t>
  </si>
  <si>
    <t>4135734756</t>
  </si>
  <si>
    <t>0012889</t>
  </si>
  <si>
    <t>4135726847</t>
  </si>
  <si>
    <t>0012890</t>
  </si>
  <si>
    <t>4135565690</t>
  </si>
  <si>
    <t>0012891</t>
  </si>
  <si>
    <t>4135772194</t>
  </si>
  <si>
    <t>0012892</t>
  </si>
  <si>
    <t>4135770249</t>
  </si>
  <si>
    <t>0012893</t>
  </si>
  <si>
    <t>4135778075</t>
  </si>
  <si>
    <t>0012894</t>
  </si>
  <si>
    <t>4135785528</t>
  </si>
  <si>
    <t>0012895</t>
  </si>
  <si>
    <t>4135565691</t>
  </si>
  <si>
    <t>0012896</t>
  </si>
  <si>
    <t>4135610954</t>
  </si>
  <si>
    <t>0012897</t>
  </si>
  <si>
    <t>4135605741</t>
  </si>
  <si>
    <t>0012898</t>
  </si>
  <si>
    <t>4135559269</t>
  </si>
  <si>
    <t>0012899</t>
  </si>
  <si>
    <t>4135583299</t>
  </si>
  <si>
    <t>0012900</t>
  </si>
  <si>
    <t>4135667915</t>
  </si>
  <si>
    <t>0012901</t>
  </si>
  <si>
    <t>4135606281</t>
  </si>
  <si>
    <t>0012902</t>
  </si>
  <si>
    <t>4135541443</t>
  </si>
  <si>
    <t>0012903</t>
  </si>
  <si>
    <t>4135715025</t>
  </si>
  <si>
    <t>0012904</t>
  </si>
  <si>
    <t>4135674941</t>
  </si>
  <si>
    <t>0012905</t>
  </si>
  <si>
    <t>4135775487</t>
  </si>
  <si>
    <t>0012906</t>
  </si>
  <si>
    <t>4135798262</t>
  </si>
  <si>
    <t>0012907</t>
  </si>
  <si>
    <t>4135792516</t>
  </si>
  <si>
    <t>0012908</t>
  </si>
  <si>
    <t>4135795413</t>
  </si>
  <si>
    <t>0012909</t>
  </si>
  <si>
    <t>4135736372</t>
  </si>
  <si>
    <t>0012910</t>
  </si>
  <si>
    <t>4135788286</t>
  </si>
  <si>
    <t>0012911</t>
  </si>
  <si>
    <t>4135732919</t>
  </si>
  <si>
    <t>0012912</t>
  </si>
  <si>
    <t>4135597709</t>
  </si>
  <si>
    <t>0012913</t>
  </si>
  <si>
    <t>4135670375</t>
  </si>
  <si>
    <t>0012914</t>
  </si>
  <si>
    <t>4135610608</t>
  </si>
  <si>
    <t>0012915</t>
  </si>
  <si>
    <t>4135751469</t>
  </si>
  <si>
    <t>0012916</t>
  </si>
  <si>
    <t>4135553127</t>
  </si>
  <si>
    <t>0012917</t>
  </si>
  <si>
    <t>4135600912</t>
  </si>
  <si>
    <t>0012918</t>
  </si>
  <si>
    <t>4135751771</t>
  </si>
  <si>
    <t>0012919</t>
  </si>
  <si>
    <t>4135683664</t>
  </si>
  <si>
    <t>0012920</t>
  </si>
  <si>
    <t>4135594617</t>
  </si>
  <si>
    <t>0012921</t>
  </si>
  <si>
    <t>4135583001</t>
  </si>
  <si>
    <t>0012922</t>
  </si>
  <si>
    <t>4135779817</t>
  </si>
  <si>
    <t>0012923</t>
  </si>
  <si>
    <t>4135601272</t>
  </si>
  <si>
    <t>0012924</t>
  </si>
  <si>
    <t>4135601259</t>
  </si>
  <si>
    <t>0012925</t>
  </si>
  <si>
    <t>4135601212</t>
  </si>
  <si>
    <t>0012926</t>
  </si>
  <si>
    <t>4135601199</t>
  </si>
  <si>
    <t>0012927</t>
  </si>
  <si>
    <t>4135594789</t>
  </si>
  <si>
    <t>0012928</t>
  </si>
  <si>
    <t>4135601139</t>
  </si>
  <si>
    <t>0012929</t>
  </si>
  <si>
    <t>4135601103</t>
  </si>
  <si>
    <t>0012930</t>
  </si>
  <si>
    <t>4135601069</t>
  </si>
  <si>
    <t>0012931</t>
  </si>
  <si>
    <t>4135600940</t>
  </si>
  <si>
    <t>0012932</t>
  </si>
  <si>
    <t>4135582261</t>
  </si>
  <si>
    <t>0012933</t>
  </si>
  <si>
    <t>4135667689</t>
  </si>
  <si>
    <t>0012934</t>
  </si>
  <si>
    <t>4135604524</t>
  </si>
  <si>
    <t>0012935</t>
  </si>
  <si>
    <t>4135668477</t>
  </si>
  <si>
    <t>0012936</t>
  </si>
  <si>
    <t>4135654050</t>
  </si>
  <si>
    <t>0012937</t>
  </si>
  <si>
    <t>4135591289</t>
  </si>
  <si>
    <t>0012938</t>
  </si>
  <si>
    <t>4135833800</t>
  </si>
  <si>
    <t>0012939</t>
  </si>
  <si>
    <t>4135826130</t>
  </si>
  <si>
    <t>0012940</t>
  </si>
  <si>
    <t>4135815146</t>
  </si>
  <si>
    <t>0012941</t>
  </si>
  <si>
    <t>4135584691</t>
  </si>
  <si>
    <t>0012942</t>
  </si>
  <si>
    <t>4135827164</t>
  </si>
  <si>
    <t>0012943</t>
  </si>
  <si>
    <t>4135814391</t>
  </si>
  <si>
    <t>0012944</t>
  </si>
  <si>
    <t>4135603572</t>
  </si>
  <si>
    <t>0012945</t>
  </si>
  <si>
    <t>4135583386</t>
  </si>
  <si>
    <t>0012946</t>
  </si>
  <si>
    <t>4135825942</t>
  </si>
  <si>
    <t>0012947</t>
  </si>
  <si>
    <t>4135831748</t>
  </si>
  <si>
    <t>0012948</t>
  </si>
  <si>
    <t>4135602776</t>
  </si>
  <si>
    <t>0012949</t>
  </si>
  <si>
    <t>4135751767</t>
  </si>
  <si>
    <t>0012950</t>
  </si>
  <si>
    <t>4135603203</t>
  </si>
  <si>
    <t>0012951</t>
  </si>
  <si>
    <t>4135591855</t>
  </si>
  <si>
    <t>0012952</t>
  </si>
  <si>
    <t>4135796098</t>
  </si>
  <si>
    <t>0012953</t>
  </si>
  <si>
    <t>4135817398</t>
  </si>
  <si>
    <t>0012954</t>
  </si>
  <si>
    <t>4135818362</t>
  </si>
  <si>
    <t>0012955</t>
  </si>
  <si>
    <t>4135840409</t>
  </si>
  <si>
    <t>0012956</t>
  </si>
  <si>
    <t>4135726678</t>
  </si>
  <si>
    <t>0012957</t>
  </si>
  <si>
    <t>4135607614</t>
  </si>
  <si>
    <t>0012958</t>
  </si>
  <si>
    <t>4135777877</t>
  </si>
  <si>
    <t>0012959</t>
  </si>
  <si>
    <t>4135606864</t>
  </si>
  <si>
    <t>0012960</t>
  </si>
  <si>
    <t>4135592034</t>
  </si>
  <si>
    <t>0012961</t>
  </si>
  <si>
    <t>4135827893</t>
  </si>
  <si>
    <t>0012962</t>
  </si>
  <si>
    <t>4135703031</t>
  </si>
  <si>
    <t>0012963</t>
  </si>
  <si>
    <t>4135852673</t>
  </si>
  <si>
    <t>0012964</t>
  </si>
  <si>
    <t>4135834996</t>
  </si>
  <si>
    <t>0012965</t>
  </si>
  <si>
    <t>4135830210</t>
  </si>
  <si>
    <t>0012966</t>
  </si>
  <si>
    <t>4135603849</t>
  </si>
  <si>
    <t>0012967</t>
  </si>
  <si>
    <t>4135799751</t>
  </si>
  <si>
    <t>0012968</t>
  </si>
  <si>
    <t>4135852668</t>
  </si>
  <si>
    <t>0012969</t>
  </si>
  <si>
    <t>4135597194</t>
  </si>
  <si>
    <t>0012970</t>
  </si>
  <si>
    <t>4135851958</t>
  </si>
  <si>
    <t>0012971</t>
  </si>
  <si>
    <t>4135782737</t>
  </si>
  <si>
    <t>0012972</t>
  </si>
  <si>
    <t>4135835198</t>
  </si>
  <si>
    <t>0012973</t>
  </si>
  <si>
    <t>4135754522</t>
  </si>
  <si>
    <t>0012974</t>
  </si>
  <si>
    <t>413516250</t>
  </si>
  <si>
    <t>0012975</t>
  </si>
  <si>
    <t>4135833006</t>
  </si>
  <si>
    <t>0012976</t>
  </si>
  <si>
    <t>4135687715</t>
  </si>
  <si>
    <t>0012977</t>
  </si>
  <si>
    <t>4135610544</t>
  </si>
  <si>
    <t>0012978</t>
  </si>
  <si>
    <t>4135594688</t>
  </si>
  <si>
    <t>0012979</t>
  </si>
  <si>
    <t>4135803086</t>
  </si>
  <si>
    <t>0012980</t>
  </si>
  <si>
    <t>4135739868</t>
  </si>
  <si>
    <t>0012981</t>
  </si>
  <si>
    <t>4135794365</t>
  </si>
  <si>
    <t>0012982</t>
  </si>
  <si>
    <t>4135786805</t>
  </si>
  <si>
    <t>0012983</t>
  </si>
  <si>
    <t>4135633425</t>
  </si>
  <si>
    <t>0012984</t>
  </si>
  <si>
    <t>4135828416</t>
  </si>
  <si>
    <t>0012985</t>
  </si>
  <si>
    <t>4135698559</t>
  </si>
  <si>
    <t>0012986</t>
  </si>
  <si>
    <t>4135595622</t>
  </si>
  <si>
    <t>0012987</t>
  </si>
  <si>
    <t>4135831797</t>
  </si>
  <si>
    <t>0012988</t>
  </si>
  <si>
    <t>4135827483</t>
  </si>
  <si>
    <t>0012989</t>
  </si>
  <si>
    <t>4135844586</t>
  </si>
  <si>
    <t>0012990</t>
  </si>
  <si>
    <t>4135843560</t>
  </si>
  <si>
    <t>0012991</t>
  </si>
  <si>
    <t>4135610361</t>
  </si>
  <si>
    <t>0012992</t>
  </si>
  <si>
    <t>4135816760</t>
  </si>
  <si>
    <t>0012993</t>
  </si>
  <si>
    <t>4135684254</t>
  </si>
  <si>
    <t>0012994</t>
  </si>
  <si>
    <t>4135827203</t>
  </si>
  <si>
    <t>0012995</t>
  </si>
  <si>
    <t>4135793083</t>
  </si>
  <si>
    <t>0012996</t>
  </si>
  <si>
    <t>4135840489</t>
  </si>
  <si>
    <t>0012997</t>
  </si>
  <si>
    <t>4135583120</t>
  </si>
  <si>
    <t>0012998</t>
  </si>
  <si>
    <t>4135854265</t>
  </si>
  <si>
    <t>0012999</t>
  </si>
  <si>
    <t>4135829887</t>
  </si>
  <si>
    <t>0013000</t>
  </si>
  <si>
    <t>4135820152</t>
  </si>
  <si>
    <t>0013001</t>
  </si>
  <si>
    <t>4135829906</t>
  </si>
  <si>
    <t>0013002</t>
  </si>
  <si>
    <t>4135787257</t>
  </si>
  <si>
    <t>0013003</t>
  </si>
  <si>
    <t>4135782056</t>
  </si>
  <si>
    <t>0013004</t>
  </si>
  <si>
    <t>4135834427</t>
  </si>
  <si>
    <t>0013005</t>
  </si>
  <si>
    <t>4135773263</t>
  </si>
  <si>
    <t>0013006</t>
  </si>
  <si>
    <t>4135798666</t>
  </si>
  <si>
    <t>0013007</t>
  </si>
  <si>
    <t>4135773484</t>
  </si>
  <si>
    <t>0013008</t>
  </si>
  <si>
    <t>4135852869</t>
  </si>
  <si>
    <t>0013009</t>
  </si>
  <si>
    <t>4135828576</t>
  </si>
  <si>
    <t>0013010</t>
  </si>
  <si>
    <t>4135590853</t>
  </si>
  <si>
    <t>0013011</t>
  </si>
  <si>
    <t>4135818197</t>
  </si>
  <si>
    <t>0013012</t>
  </si>
  <si>
    <t>4135638105</t>
  </si>
  <si>
    <t>0013013</t>
  </si>
  <si>
    <t>4135830472</t>
  </si>
  <si>
    <t>0013014</t>
  </si>
  <si>
    <t>4135830052</t>
  </si>
  <si>
    <t>0013015</t>
  </si>
  <si>
    <t>4135829463</t>
  </si>
  <si>
    <t>0013016</t>
  </si>
  <si>
    <t>4135792950</t>
  </si>
  <si>
    <t>0013017</t>
  </si>
  <si>
    <t>4134378651</t>
  </si>
  <si>
    <t>0013035</t>
  </si>
  <si>
    <t>4134451946</t>
  </si>
  <si>
    <t>0013036</t>
  </si>
  <si>
    <t>4134523672</t>
  </si>
  <si>
    <t>0013037</t>
  </si>
  <si>
    <t>0013038</t>
  </si>
  <si>
    <t>0013039</t>
  </si>
  <si>
    <t>4134608110</t>
  </si>
  <si>
    <t>0013040</t>
  </si>
  <si>
    <t>4134683475</t>
  </si>
  <si>
    <t>0013041</t>
  </si>
  <si>
    <t>4134684286</t>
  </si>
  <si>
    <t>0013042</t>
  </si>
  <si>
    <t>4134646956</t>
  </si>
  <si>
    <t>0013043</t>
  </si>
  <si>
    <t>4134769656</t>
  </si>
  <si>
    <t>0013044</t>
  </si>
  <si>
    <t>4134912324</t>
  </si>
  <si>
    <t>0013045</t>
  </si>
  <si>
    <t>4134879737</t>
  </si>
  <si>
    <t>0013046</t>
  </si>
  <si>
    <t>4134889227</t>
  </si>
  <si>
    <t>0013047</t>
  </si>
  <si>
    <t>4135065813</t>
  </si>
  <si>
    <t>0013048</t>
  </si>
  <si>
    <t>4133249367</t>
  </si>
  <si>
    <t>0013049</t>
  </si>
  <si>
    <t>4135600964</t>
  </si>
  <si>
    <t>0013050</t>
  </si>
  <si>
    <t>4135948219</t>
  </si>
  <si>
    <t>0013051</t>
  </si>
  <si>
    <t>4135611095</t>
  </si>
  <si>
    <t>0013052</t>
  </si>
  <si>
    <t>4135606681</t>
  </si>
  <si>
    <t>0013053</t>
  </si>
  <si>
    <t>4135592645</t>
  </si>
  <si>
    <t>0013141</t>
  </si>
  <si>
    <t>4135608353</t>
  </si>
  <si>
    <t>0013142</t>
  </si>
  <si>
    <t>4133381919</t>
  </si>
  <si>
    <t>0013143</t>
  </si>
  <si>
    <t>4135777073</t>
  </si>
  <si>
    <t>0013144</t>
  </si>
  <si>
    <t>0013145</t>
  </si>
  <si>
    <t>4135565688</t>
  </si>
  <si>
    <t>0013146</t>
  </si>
  <si>
    <t>4135776071</t>
  </si>
  <si>
    <t>0013147</t>
  </si>
  <si>
    <t>0013148</t>
  </si>
  <si>
    <t>0013149</t>
  </si>
  <si>
    <t>4135169285</t>
  </si>
  <si>
    <t>0013150</t>
  </si>
  <si>
    <t>4135266078</t>
  </si>
  <si>
    <t>0013151</t>
  </si>
  <si>
    <t>4135169778</t>
  </si>
  <si>
    <t>0013152</t>
  </si>
  <si>
    <t>4134967237</t>
  </si>
  <si>
    <t>0013153</t>
  </si>
  <si>
    <t>4134983582</t>
  </si>
  <si>
    <t>0013154</t>
  </si>
  <si>
    <t>0013155</t>
  </si>
  <si>
    <t>4136004849</t>
  </si>
  <si>
    <t>0013156</t>
  </si>
  <si>
    <t>4134560437</t>
  </si>
  <si>
    <t>0013157</t>
  </si>
  <si>
    <t>0013158</t>
  </si>
  <si>
    <t>0013159</t>
  </si>
  <si>
    <t>0013160</t>
  </si>
  <si>
    <t>0013161</t>
  </si>
  <si>
    <t>0013162</t>
  </si>
  <si>
    <t>0013163</t>
  </si>
  <si>
    <t>4133559209</t>
  </si>
  <si>
    <t>0013164</t>
  </si>
  <si>
    <t>4135538005</t>
  </si>
  <si>
    <t>0013165</t>
  </si>
  <si>
    <t>4135729305</t>
  </si>
  <si>
    <t>0013166</t>
  </si>
  <si>
    <t>4135777517</t>
  </si>
  <si>
    <t>0013167</t>
  </si>
  <si>
    <t>4135774792</t>
  </si>
  <si>
    <t>0013168</t>
  </si>
  <si>
    <t>4135729216</t>
  </si>
  <si>
    <t>0013169</t>
  </si>
  <si>
    <t>4135729175</t>
  </si>
  <si>
    <t>0013170</t>
  </si>
  <si>
    <t>4135727291</t>
  </si>
  <si>
    <t>0013171</t>
  </si>
  <si>
    <t>4135690160</t>
  </si>
  <si>
    <t>0013172</t>
  </si>
  <si>
    <t>4135685457</t>
  </si>
  <si>
    <t>0013173</t>
  </si>
  <si>
    <t>4135729101</t>
  </si>
  <si>
    <t>0013174</t>
  </si>
  <si>
    <t>4900806042</t>
  </si>
  <si>
    <t>0013175</t>
  </si>
  <si>
    <t>4135600365</t>
  </si>
  <si>
    <t>0013176</t>
  </si>
  <si>
    <t>4135791957</t>
  </si>
  <si>
    <t>0013177</t>
  </si>
  <si>
    <t>4135791644</t>
  </si>
  <si>
    <t>0013178</t>
  </si>
  <si>
    <t>4135834900</t>
  </si>
  <si>
    <t>0013179</t>
  </si>
  <si>
    <t>4135795022</t>
  </si>
  <si>
    <t>0013180</t>
  </si>
  <si>
    <t>4135795110</t>
  </si>
  <si>
    <t>0013181</t>
  </si>
  <si>
    <t>4135601248</t>
  </si>
  <si>
    <t>0013182</t>
  </si>
  <si>
    <t>4135791089</t>
  </si>
  <si>
    <t>0013183</t>
  </si>
  <si>
    <t>4135600651</t>
  </si>
  <si>
    <t>0013184</t>
  </si>
  <si>
    <t>4135794403</t>
  </si>
  <si>
    <t>0013185</t>
  </si>
  <si>
    <t>4135791211</t>
  </si>
  <si>
    <t>0013186</t>
  </si>
  <si>
    <t>4135600328</t>
  </si>
  <si>
    <t>0013187</t>
  </si>
  <si>
    <t>4135794965</t>
  </si>
  <si>
    <t>0013188</t>
  </si>
  <si>
    <t>4135592026</t>
  </si>
  <si>
    <t>0013189</t>
  </si>
  <si>
    <t>4135792030</t>
  </si>
  <si>
    <t>0013190</t>
  </si>
  <si>
    <t>4135852546</t>
  </si>
  <si>
    <t>0013191</t>
  </si>
  <si>
    <t>4135830037</t>
  </si>
  <si>
    <t>0013192</t>
  </si>
  <si>
    <t>4135853267</t>
  </si>
  <si>
    <t>0013193</t>
  </si>
  <si>
    <t>4135812894</t>
  </si>
  <si>
    <t>0013194</t>
  </si>
  <si>
    <t>4135932136</t>
  </si>
  <si>
    <t>0013195</t>
  </si>
  <si>
    <t>4135812762</t>
  </si>
  <si>
    <t>0013196</t>
  </si>
  <si>
    <t>4135845631</t>
  </si>
  <si>
    <t>0013197</t>
  </si>
  <si>
    <t>4135930781</t>
  </si>
  <si>
    <t>0013198</t>
  </si>
  <si>
    <t>4135583316</t>
  </si>
  <si>
    <t>0013199</t>
  </si>
  <si>
    <t>4135932577</t>
  </si>
  <si>
    <t>0013200</t>
  </si>
  <si>
    <t>4135834651</t>
  </si>
  <si>
    <t>0013201</t>
  </si>
  <si>
    <t>4135601331</t>
  </si>
  <si>
    <t>0013202</t>
  </si>
  <si>
    <t>4135601044</t>
  </si>
  <si>
    <t>0013203</t>
  </si>
  <si>
    <t>4135668448</t>
  </si>
  <si>
    <t>0013204</t>
  </si>
  <si>
    <t>4135600347</t>
  </si>
  <si>
    <t>0013205</t>
  </si>
  <si>
    <t>4135600999</t>
  </si>
  <si>
    <t>0013206</t>
  </si>
  <si>
    <t>4135600413</t>
  </si>
  <si>
    <t>0013207</t>
  </si>
  <si>
    <t>4135739446</t>
  </si>
  <si>
    <t>0013208</t>
  </si>
  <si>
    <t>4135830046</t>
  </si>
  <si>
    <t>0013209</t>
  </si>
  <si>
    <t>4135829119</t>
  </si>
  <si>
    <t>0013210</t>
  </si>
  <si>
    <t>4135899532</t>
  </si>
  <si>
    <t>0013211</t>
  </si>
  <si>
    <t>4135825443</t>
  </si>
  <si>
    <t>0013212</t>
  </si>
  <si>
    <t>4135835168</t>
  </si>
  <si>
    <t>0013213</t>
  </si>
  <si>
    <t>4135753177</t>
  </si>
  <si>
    <t>0013214</t>
  </si>
  <si>
    <t>4135831766</t>
  </si>
  <si>
    <t>0013215</t>
  </si>
  <si>
    <t>4135575095</t>
  </si>
  <si>
    <t>0013216</t>
  </si>
  <si>
    <t>4135726831</t>
  </si>
  <si>
    <t>0013217</t>
  </si>
  <si>
    <t>4135890038</t>
  </si>
  <si>
    <t>0013218</t>
  </si>
  <si>
    <t>4135808842</t>
  </si>
  <si>
    <t>0013219</t>
  </si>
  <si>
    <t>4135604017</t>
  </si>
  <si>
    <t>0013220</t>
  </si>
  <si>
    <t>4135833783</t>
  </si>
  <si>
    <t>0013221</t>
  </si>
  <si>
    <t>4135828510</t>
  </si>
  <si>
    <t>0013222</t>
  </si>
  <si>
    <t>4135898288</t>
  </si>
  <si>
    <t>0013223</t>
  </si>
  <si>
    <t>4135791534</t>
  </si>
  <si>
    <t>0013224</t>
  </si>
  <si>
    <t>4135605660</t>
  </si>
  <si>
    <t>0013225</t>
  </si>
  <si>
    <t>4135685159</t>
  </si>
  <si>
    <t>0013226</t>
  </si>
  <si>
    <t>4135791142</t>
  </si>
  <si>
    <t>0013227</t>
  </si>
  <si>
    <t>4135600584</t>
  </si>
  <si>
    <t>0013228</t>
  </si>
  <si>
    <t>4135727295</t>
  </si>
  <si>
    <t>0013229</t>
  </si>
  <si>
    <t>4135680689</t>
  </si>
  <si>
    <t>0013230</t>
  </si>
  <si>
    <t>4135833730</t>
  </si>
  <si>
    <t>0013231</t>
  </si>
  <si>
    <t>4135882338</t>
  </si>
  <si>
    <t>0013232</t>
  </si>
  <si>
    <t>4135892442</t>
  </si>
  <si>
    <t>0013233</t>
  </si>
  <si>
    <t>4135625402</t>
  </si>
  <si>
    <t>0013324</t>
  </si>
  <si>
    <t>4135732516</t>
  </si>
  <si>
    <t>0013325</t>
  </si>
  <si>
    <t>4135655118</t>
  </si>
  <si>
    <t>0013326</t>
  </si>
  <si>
    <t>4135726564</t>
  </si>
  <si>
    <t>0013327</t>
  </si>
  <si>
    <t>4135583798</t>
  </si>
  <si>
    <t>0013328</t>
  </si>
  <si>
    <t>4135605154</t>
  </si>
  <si>
    <t>0013329</t>
  </si>
  <si>
    <t>4135793271</t>
  </si>
  <si>
    <t>0013330</t>
  </si>
  <si>
    <t>4135607247</t>
  </si>
  <si>
    <t>0013331</t>
  </si>
  <si>
    <t>4135583452</t>
  </si>
  <si>
    <t>0013332</t>
  </si>
  <si>
    <t>4135607328</t>
  </si>
  <si>
    <t>0013333</t>
  </si>
  <si>
    <t>4135607301</t>
  </si>
  <si>
    <t>0013334</t>
  </si>
  <si>
    <t>4135595603</t>
  </si>
  <si>
    <t>0013335</t>
  </si>
  <si>
    <t>4135723807</t>
  </si>
  <si>
    <t>0013336</t>
  </si>
  <si>
    <t>4135719226</t>
  </si>
  <si>
    <t>0013337</t>
  </si>
  <si>
    <t>4135755576</t>
  </si>
  <si>
    <t>0013338</t>
  </si>
  <si>
    <t>4135718841</t>
  </si>
  <si>
    <t>0013339</t>
  </si>
  <si>
    <t>4135718580</t>
  </si>
  <si>
    <t>0013340</t>
  </si>
  <si>
    <t>4135587315</t>
  </si>
  <si>
    <t>0013341</t>
  </si>
  <si>
    <t>4135746883</t>
  </si>
  <si>
    <t>0013342</t>
  </si>
  <si>
    <t>4135739177</t>
  </si>
  <si>
    <t>0013343</t>
  </si>
  <si>
    <t>4135726696</t>
  </si>
  <si>
    <t>0013344</t>
  </si>
  <si>
    <t>4135727682</t>
  </si>
  <si>
    <t>0013345</t>
  </si>
  <si>
    <t>4135774936</t>
  </si>
  <si>
    <t>0013346</t>
  </si>
  <si>
    <t>4135608305</t>
  </si>
  <si>
    <t>0013347</t>
  </si>
  <si>
    <t>4135738258</t>
  </si>
  <si>
    <t>0013348</t>
  </si>
  <si>
    <t>4135736990</t>
  </si>
  <si>
    <t>0013349</t>
  </si>
  <si>
    <t>4135754655</t>
  </si>
  <si>
    <t>0013350</t>
  </si>
  <si>
    <t>4135753988</t>
  </si>
  <si>
    <t>0013351</t>
  </si>
  <si>
    <t>4135704184</t>
  </si>
  <si>
    <t>0013352</t>
  </si>
  <si>
    <t>4135816827</t>
  </si>
  <si>
    <t>0013353</t>
  </si>
  <si>
    <t>4135704196</t>
  </si>
  <si>
    <t>0013354</t>
  </si>
  <si>
    <t>4135774036</t>
  </si>
  <si>
    <t>0013355</t>
  </si>
  <si>
    <t>4135786389</t>
  </si>
  <si>
    <t>0013356</t>
  </si>
  <si>
    <t>4135661702</t>
  </si>
  <si>
    <t>0013357</t>
  </si>
  <si>
    <t>4135622845</t>
  </si>
  <si>
    <t>0013358</t>
  </si>
  <si>
    <t>4135653567</t>
  </si>
  <si>
    <t>0013359</t>
  </si>
  <si>
    <t>4135727674</t>
  </si>
  <si>
    <t>0013360</t>
  </si>
  <si>
    <t>4135727318</t>
  </si>
  <si>
    <t>0013361</t>
  </si>
  <si>
    <t>4135584663</t>
  </si>
  <si>
    <t>0013362</t>
  </si>
  <si>
    <t>4135726752</t>
  </si>
  <si>
    <t>0013363</t>
  </si>
  <si>
    <t>4135609132</t>
  </si>
  <si>
    <t>0013364</t>
  </si>
  <si>
    <t>4135701193</t>
  </si>
  <si>
    <t>0013365</t>
  </si>
  <si>
    <t>4135682183</t>
  </si>
  <si>
    <t>0013366</t>
  </si>
  <si>
    <t>4135704289</t>
  </si>
  <si>
    <t>0013367</t>
  </si>
  <si>
    <t>4135700248</t>
  </si>
  <si>
    <t>0013368</t>
  </si>
  <si>
    <t>4135666353</t>
  </si>
  <si>
    <t>0013369</t>
  </si>
  <si>
    <t>4135674841</t>
  </si>
  <si>
    <t>0013370</t>
  </si>
  <si>
    <t>4135669772</t>
  </si>
  <si>
    <t>0013371</t>
  </si>
  <si>
    <t>4135670897</t>
  </si>
  <si>
    <t>0013372</t>
  </si>
  <si>
    <t>4135707863</t>
  </si>
  <si>
    <t>0013373</t>
  </si>
  <si>
    <t>4135698558</t>
  </si>
  <si>
    <t>0013374</t>
  </si>
  <si>
    <t>4135639096</t>
  </si>
  <si>
    <t>0013375</t>
  </si>
  <si>
    <t>4135696819</t>
  </si>
  <si>
    <t>0013376</t>
  </si>
  <si>
    <t>4135631139</t>
  </si>
  <si>
    <t>0013377</t>
  </si>
  <si>
    <t>4135669427</t>
  </si>
  <si>
    <t>0013378</t>
  </si>
  <si>
    <t>4135658510</t>
  </si>
  <si>
    <t>0013379</t>
  </si>
  <si>
    <t>4135733404</t>
  </si>
  <si>
    <t>0013380</t>
  </si>
  <si>
    <t>4135609313</t>
  </si>
  <si>
    <t>0013381</t>
  </si>
  <si>
    <t>4135674515</t>
  </si>
  <si>
    <t>0013382</t>
  </si>
  <si>
    <t>4135640908</t>
  </si>
  <si>
    <t>0013383</t>
  </si>
  <si>
    <t>4135683686</t>
  </si>
  <si>
    <t>0013384</t>
  </si>
  <si>
    <t>4135683462</t>
  </si>
  <si>
    <t>0013385</t>
  </si>
  <si>
    <t>4135792618</t>
  </si>
  <si>
    <t>0013386</t>
  </si>
  <si>
    <t>4135791399</t>
  </si>
  <si>
    <t>0013387</t>
  </si>
  <si>
    <t>4135633048</t>
  </si>
  <si>
    <t>0013388</t>
  </si>
  <si>
    <t>4135657758</t>
  </si>
  <si>
    <t>0013389</t>
  </si>
  <si>
    <t>4135594391</t>
  </si>
  <si>
    <t>0013390</t>
  </si>
  <si>
    <t>4135594293</t>
  </si>
  <si>
    <t>0013391</t>
  </si>
  <si>
    <t>4135653841</t>
  </si>
  <si>
    <t>0013392</t>
  </si>
  <si>
    <t>4135590236</t>
  </si>
  <si>
    <t>0013393</t>
  </si>
  <si>
    <t>4135672961</t>
  </si>
  <si>
    <t>0013394</t>
  </si>
  <si>
    <t>4135652890</t>
  </si>
  <si>
    <t>0013395</t>
  </si>
  <si>
    <t>4135597497</t>
  </si>
  <si>
    <t>0013396</t>
  </si>
  <si>
    <t>4135754136</t>
  </si>
  <si>
    <t>0013397</t>
  </si>
  <si>
    <t>4135709654</t>
  </si>
  <si>
    <t>0013398</t>
  </si>
  <si>
    <t>4135641259</t>
  </si>
  <si>
    <t>0013399</t>
  </si>
  <si>
    <t>4135753515</t>
  </si>
  <si>
    <t>0013400</t>
  </si>
  <si>
    <t>4135773464</t>
  </si>
  <si>
    <t>0013401</t>
  </si>
  <si>
    <t>4135654199</t>
  </si>
  <si>
    <t>0013402</t>
  </si>
  <si>
    <t>4135591929</t>
  </si>
  <si>
    <t>0013403</t>
  </si>
  <si>
    <t>4135561461</t>
  </si>
  <si>
    <t>0013404</t>
  </si>
  <si>
    <t>4135589918</t>
  </si>
  <si>
    <t>0013405</t>
  </si>
  <si>
    <t>4135734712</t>
  </si>
  <si>
    <t>0013406</t>
  </si>
  <si>
    <t>4135589257</t>
  </si>
  <si>
    <t>0013407</t>
  </si>
  <si>
    <t>4135753920</t>
  </si>
  <si>
    <t>0013408</t>
  </si>
  <si>
    <t>4135603384</t>
  </si>
  <si>
    <t>0013409</t>
  </si>
  <si>
    <t>4135752926</t>
  </si>
  <si>
    <t>0013410</t>
  </si>
  <si>
    <t>4135753138</t>
  </si>
  <si>
    <t>0013411</t>
  </si>
  <si>
    <t>4135565804</t>
  </si>
  <si>
    <t>0013412</t>
  </si>
  <si>
    <t>4135752514</t>
  </si>
  <si>
    <t>0013413</t>
  </si>
  <si>
    <t>4135734199</t>
  </si>
  <si>
    <t>0013414</t>
  </si>
  <si>
    <t>4135754385</t>
  </si>
  <si>
    <t>0013415</t>
  </si>
  <si>
    <t>4135752791</t>
  </si>
  <si>
    <t>0013416</t>
  </si>
  <si>
    <t>4135752521</t>
  </si>
  <si>
    <t>0013417</t>
  </si>
  <si>
    <t>4135746259</t>
  </si>
  <si>
    <t>0013418</t>
  </si>
  <si>
    <t>4135754191</t>
  </si>
  <si>
    <t>0013419</t>
  </si>
  <si>
    <t>4135642402</t>
  </si>
  <si>
    <t>0013420</t>
  </si>
  <si>
    <t>4135583426</t>
  </si>
  <si>
    <t>0013421</t>
  </si>
  <si>
    <t>4135606629</t>
  </si>
  <si>
    <t>0013422</t>
  </si>
  <si>
    <t>4135754224</t>
  </si>
  <si>
    <t>0013423</t>
  </si>
  <si>
    <t>4135602957</t>
  </si>
  <si>
    <t>0013424</t>
  </si>
  <si>
    <t>0013425</t>
  </si>
  <si>
    <t>4135696414</t>
  </si>
  <si>
    <t>0013426</t>
  </si>
  <si>
    <t>4135753596</t>
  </si>
  <si>
    <t>0013427</t>
  </si>
  <si>
    <t>4135806523</t>
  </si>
  <si>
    <t>0013428</t>
  </si>
  <si>
    <t>4135603769</t>
  </si>
  <si>
    <t>0013429</t>
  </si>
  <si>
    <t>4135825691</t>
  </si>
  <si>
    <t>0013430</t>
  </si>
  <si>
    <t>4135604972</t>
  </si>
  <si>
    <t>0013431</t>
  </si>
  <si>
    <t>4135781602</t>
  </si>
  <si>
    <t>0013432</t>
  </si>
  <si>
    <t>4135749935</t>
  </si>
  <si>
    <t>0013433</t>
  </si>
  <si>
    <t>4135602309</t>
  </si>
  <si>
    <t>0013434</t>
  </si>
  <si>
    <t>4135636723</t>
  </si>
  <si>
    <t>0013435</t>
  </si>
  <si>
    <t>4135682031</t>
  </si>
  <si>
    <t>0013436</t>
  </si>
  <si>
    <t>4135687005</t>
  </si>
  <si>
    <t>0013437</t>
  </si>
  <si>
    <t>4135623314</t>
  </si>
  <si>
    <t>0013438</t>
  </si>
  <si>
    <t>4135590683</t>
  </si>
  <si>
    <t>0013439</t>
  </si>
  <si>
    <t>4135654816</t>
  </si>
  <si>
    <t>0013440</t>
  </si>
  <si>
    <t>4135682778</t>
  </si>
  <si>
    <t>0013441</t>
  </si>
  <si>
    <t>4135697991</t>
  </si>
  <si>
    <t>0013460</t>
  </si>
  <si>
    <t>4135607218</t>
  </si>
  <si>
    <t>0013461</t>
  </si>
  <si>
    <t>4135607252</t>
  </si>
  <si>
    <t>0013462</t>
  </si>
  <si>
    <t>4135817018</t>
  </si>
  <si>
    <t>0013463</t>
  </si>
  <si>
    <t>4135795695</t>
  </si>
  <si>
    <t>0013464</t>
  </si>
  <si>
    <t>4135607253</t>
  </si>
  <si>
    <t>0013465</t>
  </si>
  <si>
    <t>4135795965</t>
  </si>
  <si>
    <t>0013466</t>
  </si>
  <si>
    <t>4135639306</t>
  </si>
  <si>
    <t>0013467</t>
  </si>
  <si>
    <t>4135607234</t>
  </si>
  <si>
    <t>0013468</t>
  </si>
  <si>
    <t>4135664655</t>
  </si>
  <si>
    <t>0013469</t>
  </si>
  <si>
    <t>4135607241</t>
  </si>
  <si>
    <t>0013470</t>
  </si>
  <si>
    <t>4135607327</t>
  </si>
  <si>
    <t>0013471</t>
  </si>
  <si>
    <t>4135681476</t>
  </si>
  <si>
    <t>0013472</t>
  </si>
  <si>
    <t>4135650067</t>
  </si>
  <si>
    <t>0013473</t>
  </si>
  <si>
    <t>4135745300</t>
  </si>
  <si>
    <t>0013474</t>
  </si>
  <si>
    <t>4135607239</t>
  </si>
  <si>
    <t>0013475</t>
  </si>
  <si>
    <t>4135607302</t>
  </si>
  <si>
    <t>0013476</t>
  </si>
  <si>
    <t>4135607250</t>
  </si>
  <si>
    <t>0013477</t>
  </si>
  <si>
    <t>4135593411</t>
  </si>
  <si>
    <t>0013478</t>
  </si>
  <si>
    <t>4135607329</t>
  </si>
  <si>
    <t>0013479</t>
  </si>
  <si>
    <t>4135607248</t>
  </si>
  <si>
    <t>0013480</t>
  </si>
  <si>
    <t>4135674817</t>
  </si>
  <si>
    <t>0013481</t>
  </si>
  <si>
    <t>4135607249</t>
  </si>
  <si>
    <t>0013482</t>
  </si>
  <si>
    <t>4135607237</t>
  </si>
  <si>
    <t>0013483</t>
  </si>
  <si>
    <t>4135607242</t>
  </si>
  <si>
    <t>0013484</t>
  </si>
  <si>
    <t>4135607236</t>
  </si>
  <si>
    <t>0013485</t>
  </si>
  <si>
    <t>4135607220</t>
  </si>
  <si>
    <t>0013486</t>
  </si>
  <si>
    <t>4135607217</t>
  </si>
  <si>
    <t>0013487</t>
  </si>
  <si>
    <t>4135607222</t>
  </si>
  <si>
    <t>0013488</t>
  </si>
  <si>
    <t>4135723355</t>
  </si>
  <si>
    <t>0013489</t>
  </si>
  <si>
    <t>4135607243</t>
  </si>
  <si>
    <t>0013490</t>
  </si>
  <si>
    <t>4135775305</t>
  </si>
  <si>
    <t>0013491</t>
  </si>
  <si>
    <t>4135749561</t>
  </si>
  <si>
    <t>0013492</t>
  </si>
  <si>
    <t>4135767664</t>
  </si>
  <si>
    <t>0013493</t>
  </si>
  <si>
    <t>4135752201</t>
  </si>
  <si>
    <t>0013494</t>
  </si>
  <si>
    <t>4135753936</t>
  </si>
  <si>
    <t>0013495</t>
  </si>
  <si>
    <t>4135754667</t>
  </si>
  <si>
    <t>0013496</t>
  </si>
  <si>
    <t>4135754794</t>
  </si>
  <si>
    <t>0013497</t>
  </si>
  <si>
    <t>4135749452</t>
  </si>
  <si>
    <t>0013498</t>
  </si>
  <si>
    <t>4135749466</t>
  </si>
  <si>
    <t>0013499</t>
  </si>
  <si>
    <t>4135756348</t>
  </si>
  <si>
    <t>0013500</t>
  </si>
  <si>
    <t>4135751613</t>
  </si>
  <si>
    <t>0013501</t>
  </si>
  <si>
    <t>4135749482</t>
  </si>
  <si>
    <t>0013502</t>
  </si>
  <si>
    <t>4135749446</t>
  </si>
  <si>
    <t>0013503</t>
  </si>
  <si>
    <t>4135749479</t>
  </si>
  <si>
    <t>0013504</t>
  </si>
  <si>
    <t>4135749471</t>
  </si>
  <si>
    <t>0013505</t>
  </si>
  <si>
    <t>4135749411</t>
  </si>
  <si>
    <t>0013506</t>
  </si>
  <si>
    <t>4135755189</t>
  </si>
  <si>
    <t>0013507</t>
  </si>
  <si>
    <t>4135748460</t>
  </si>
  <si>
    <t>0013508</t>
  </si>
  <si>
    <t>4135567826</t>
  </si>
  <si>
    <t>0013509</t>
  </si>
  <si>
    <t>4135711129</t>
  </si>
  <si>
    <t>0013510</t>
  </si>
  <si>
    <t>4135749504</t>
  </si>
  <si>
    <t>0013511</t>
  </si>
  <si>
    <t>4135749468</t>
  </si>
  <si>
    <t>0013512</t>
  </si>
  <si>
    <t>4135749508</t>
  </si>
  <si>
    <t>0013513</t>
  </si>
  <si>
    <t>4135603306</t>
  </si>
  <si>
    <t>0013514</t>
  </si>
  <si>
    <t>4135749527</t>
  </si>
  <si>
    <t>0013515</t>
  </si>
  <si>
    <t>4135773238</t>
  </si>
  <si>
    <t>0013516</t>
  </si>
  <si>
    <t>4135738033</t>
  </si>
  <si>
    <t>0013517</t>
  </si>
  <si>
    <t>4135626731</t>
  </si>
  <si>
    <t>0013518</t>
  </si>
  <si>
    <t>4135635171</t>
  </si>
  <si>
    <t>0013519</t>
  </si>
  <si>
    <t>4135721477</t>
  </si>
  <si>
    <t>0013520</t>
  </si>
  <si>
    <t>4135669277</t>
  </si>
  <si>
    <t>0013521</t>
  </si>
  <si>
    <t>4135715553</t>
  </si>
  <si>
    <t>0013522</t>
  </si>
  <si>
    <t>4135700464</t>
  </si>
  <si>
    <t>0013523</t>
  </si>
  <si>
    <t>4135669656</t>
  </si>
  <si>
    <t>0013524</t>
  </si>
  <si>
    <t>4135671582</t>
  </si>
  <si>
    <t>0013525</t>
  </si>
  <si>
    <t>4135726623</t>
  </si>
  <si>
    <t>0013526</t>
  </si>
  <si>
    <t>4135707694</t>
  </si>
  <si>
    <t>0013527</t>
  </si>
  <si>
    <t>4135625608</t>
  </si>
  <si>
    <t>0013528</t>
  </si>
  <si>
    <t>4135625992</t>
  </si>
  <si>
    <t>0013529</t>
  </si>
  <si>
    <t>4135644528</t>
  </si>
  <si>
    <t>0013530</t>
  </si>
  <si>
    <t>4135669282</t>
  </si>
  <si>
    <t>0013531</t>
  </si>
  <si>
    <t>4135684789</t>
  </si>
  <si>
    <t>0013532</t>
  </si>
  <si>
    <t>4135651561</t>
  </si>
  <si>
    <t>0013533</t>
  </si>
  <si>
    <t>4135596201</t>
  </si>
  <si>
    <t>0013534</t>
  </si>
  <si>
    <t>4135590250</t>
  </si>
  <si>
    <t>0013535</t>
  </si>
  <si>
    <t>4135749439</t>
  </si>
  <si>
    <t>0013536</t>
  </si>
  <si>
    <t>0013537</t>
  </si>
  <si>
    <t>4135686042</t>
  </si>
  <si>
    <t>0013538</t>
  </si>
  <si>
    <t>4135604874</t>
  </si>
  <si>
    <t>0013539</t>
  </si>
  <si>
    <t>4135693681</t>
  </si>
  <si>
    <t>0013540</t>
  </si>
  <si>
    <t>4135586767</t>
  </si>
  <si>
    <t>0013541</t>
  </si>
  <si>
    <t>4135643552</t>
  </si>
  <si>
    <t>0013542</t>
  </si>
  <si>
    <t>4135626750</t>
  </si>
  <si>
    <t>0013543</t>
  </si>
  <si>
    <t>4135594411</t>
  </si>
  <si>
    <t>0013544</t>
  </si>
  <si>
    <t>4135607192</t>
  </si>
  <si>
    <t>0013545</t>
  </si>
  <si>
    <t>4135607297</t>
  </si>
  <si>
    <t>0013546</t>
  </si>
  <si>
    <t>4135584509</t>
  </si>
  <si>
    <t>0013547</t>
  </si>
  <si>
    <t>4135606973</t>
  </si>
  <si>
    <t>0013548</t>
  </si>
  <si>
    <t>4135583497</t>
  </si>
  <si>
    <t>0013549</t>
  </si>
  <si>
    <t>4135607324</t>
  </si>
  <si>
    <t>0013550</t>
  </si>
  <si>
    <t>4135607186</t>
  </si>
  <si>
    <t>0013551</t>
  </si>
  <si>
    <t>4135680600</t>
  </si>
  <si>
    <t>0013552</t>
  </si>
  <si>
    <t>4135673486</t>
  </si>
  <si>
    <t>0013553</t>
  </si>
  <si>
    <t>4135750314</t>
  </si>
  <si>
    <t>0013554</t>
  </si>
  <si>
    <t>4135607185</t>
  </si>
  <si>
    <t>0013555</t>
  </si>
  <si>
    <t>4135607214</t>
  </si>
  <si>
    <t>0013556</t>
  </si>
  <si>
    <t>4135607299</t>
  </si>
  <si>
    <t>0013557</t>
  </si>
  <si>
    <t>0013558</t>
  </si>
  <si>
    <t>4135593369</t>
  </si>
  <si>
    <t>0013559</t>
  </si>
  <si>
    <t>4135622961</t>
  </si>
  <si>
    <t>0013560</t>
  </si>
  <si>
    <t>4135628896</t>
  </si>
  <si>
    <t>0013561</t>
  </si>
  <si>
    <t>4135677518</t>
  </si>
  <si>
    <t>0013562</t>
  </si>
  <si>
    <t>4135636931</t>
  </si>
  <si>
    <t>0013563</t>
  </si>
  <si>
    <t>4135590662</t>
  </si>
  <si>
    <t>0013564</t>
  </si>
  <si>
    <t>4135802074</t>
  </si>
  <si>
    <t>0013565</t>
  </si>
  <si>
    <t>4135729326</t>
  </si>
  <si>
    <t>0013566</t>
  </si>
  <si>
    <t>4135718803</t>
  </si>
  <si>
    <t>0013567</t>
  </si>
  <si>
    <t>4135703160</t>
  </si>
  <si>
    <t>0013568</t>
  </si>
  <si>
    <t>4135732279</t>
  </si>
  <si>
    <t>0013569</t>
  </si>
  <si>
    <t>4135786997</t>
  </si>
  <si>
    <t>0013570</t>
  </si>
  <si>
    <t>4135857320</t>
  </si>
  <si>
    <t>0013571</t>
  </si>
  <si>
    <t>4135794299</t>
  </si>
  <si>
    <t>0013572</t>
  </si>
  <si>
    <t>4135860971</t>
  </si>
  <si>
    <t>0013573</t>
  </si>
  <si>
    <t>4135737213</t>
  </si>
  <si>
    <t>0013574</t>
  </si>
  <si>
    <t>4135809112</t>
  </si>
  <si>
    <t>0013575</t>
  </si>
  <si>
    <t>4135850440</t>
  </si>
  <si>
    <t>0013576</t>
  </si>
  <si>
    <t>4135888424</t>
  </si>
  <si>
    <t>0013577</t>
  </si>
  <si>
    <t>4135533905</t>
  </si>
  <si>
    <t>0013578</t>
  </si>
  <si>
    <t>4135784970</t>
  </si>
  <si>
    <t>0013579</t>
  </si>
  <si>
    <t>4135803133</t>
  </si>
  <si>
    <t>0013580</t>
  </si>
  <si>
    <t>4135796749</t>
  </si>
  <si>
    <t>0013581</t>
  </si>
  <si>
    <t>4135791947</t>
  </si>
  <si>
    <t>0013582</t>
  </si>
  <si>
    <t>4135801442</t>
  </si>
  <si>
    <t>0013583</t>
  </si>
  <si>
    <t>4135787567</t>
  </si>
  <si>
    <t>0013584</t>
  </si>
  <si>
    <t>4135803797</t>
  </si>
  <si>
    <t>0013585</t>
  </si>
  <si>
    <t>4135750744</t>
  </si>
  <si>
    <t>0013586</t>
  </si>
  <si>
    <t>4135740710</t>
  </si>
  <si>
    <t>0013587</t>
  </si>
  <si>
    <t>4135806205</t>
  </si>
  <si>
    <t>0013588</t>
  </si>
  <si>
    <t>4135808260</t>
  </si>
  <si>
    <t>0013589</t>
  </si>
  <si>
    <t>4135711133</t>
  </si>
  <si>
    <t>0013590</t>
  </si>
  <si>
    <t>4135720812</t>
  </si>
  <si>
    <t>0013591</t>
  </si>
  <si>
    <t>4135807701</t>
  </si>
  <si>
    <t>0013592</t>
  </si>
  <si>
    <t>4135587117</t>
  </si>
  <si>
    <t>0013593</t>
  </si>
  <si>
    <t>4135695370</t>
  </si>
  <si>
    <t>0013594</t>
  </si>
  <si>
    <t>4135607516</t>
  </si>
  <si>
    <t>0013595</t>
  </si>
  <si>
    <t>4135783484</t>
  </si>
  <si>
    <t>0013596</t>
  </si>
  <si>
    <t>4135807413</t>
  </si>
  <si>
    <t>0013597</t>
  </si>
  <si>
    <t>4135806594</t>
  </si>
  <si>
    <t>0013598</t>
  </si>
  <si>
    <t>4135807254</t>
  </si>
  <si>
    <t>0013599</t>
  </si>
  <si>
    <t>4135807627</t>
  </si>
  <si>
    <t>0013600</t>
  </si>
  <si>
    <t>4135801766</t>
  </si>
  <si>
    <t>0013601</t>
  </si>
  <si>
    <t>4135808092</t>
  </si>
  <si>
    <t>0013602</t>
  </si>
  <si>
    <t>4135806751</t>
  </si>
  <si>
    <t>0013603</t>
  </si>
  <si>
    <t>4135808459</t>
  </si>
  <si>
    <t>0013604</t>
  </si>
  <si>
    <t>4135805764</t>
  </si>
  <si>
    <t>0013605</t>
  </si>
  <si>
    <t>4135800660</t>
  </si>
  <si>
    <t>0013606</t>
  </si>
  <si>
    <t>4135800922</t>
  </si>
  <si>
    <t>0013607</t>
  </si>
  <si>
    <t>4135786788</t>
  </si>
  <si>
    <t>0013608</t>
  </si>
  <si>
    <t>4135592267</t>
  </si>
  <si>
    <t>0013609</t>
  </si>
  <si>
    <t>4135582207</t>
  </si>
  <si>
    <t>0013610</t>
  </si>
  <si>
    <t>4135781979</t>
  </si>
  <si>
    <t>0013611</t>
  </si>
  <si>
    <t>4135780031</t>
  </si>
  <si>
    <t>0013612</t>
  </si>
  <si>
    <t>4135591813</t>
  </si>
  <si>
    <t>0013613</t>
  </si>
  <si>
    <t>4135787701</t>
  </si>
  <si>
    <t>0013614</t>
  </si>
  <si>
    <t>4135680754</t>
  </si>
  <si>
    <t>0013615</t>
  </si>
  <si>
    <t>4135772871</t>
  </si>
  <si>
    <t>0013616</t>
  </si>
  <si>
    <t>4135786613</t>
  </si>
  <si>
    <t>0013617</t>
  </si>
  <si>
    <t>4135734709</t>
  </si>
  <si>
    <t>0013618</t>
  </si>
  <si>
    <t>4135661468</t>
  </si>
  <si>
    <t>0013619</t>
  </si>
  <si>
    <t>4135718979</t>
  </si>
  <si>
    <t>0013620</t>
  </si>
  <si>
    <t>4135753527</t>
  </si>
  <si>
    <t>0013621</t>
  </si>
  <si>
    <t>4135743558</t>
  </si>
  <si>
    <t>0013622</t>
  </si>
  <si>
    <t>4135663595</t>
  </si>
  <si>
    <t>0013623</t>
  </si>
  <si>
    <t>4135674545</t>
  </si>
  <si>
    <t>0013624</t>
  </si>
  <si>
    <t>4135652020</t>
  </si>
  <si>
    <t>0013625</t>
  </si>
  <si>
    <t>4135749011</t>
  </si>
  <si>
    <t>0013626</t>
  </si>
  <si>
    <t>4135604247</t>
  </si>
  <si>
    <t>0013627</t>
  </si>
  <si>
    <t>4135609093</t>
  </si>
  <si>
    <t>0013628</t>
  </si>
  <si>
    <t>4135698201</t>
  </si>
  <si>
    <t>0013629</t>
  </si>
  <si>
    <t>4135716927</t>
  </si>
  <si>
    <t>0013630</t>
  </si>
  <si>
    <t>4135607446</t>
  </si>
  <si>
    <t>0013631</t>
  </si>
  <si>
    <t>4135595162</t>
  </si>
  <si>
    <t>0013632</t>
  </si>
  <si>
    <t>4135668419</t>
  </si>
  <si>
    <t>0013633</t>
  </si>
  <si>
    <t>4135666985</t>
  </si>
  <si>
    <t>0013634</t>
  </si>
  <si>
    <t>4135798713</t>
  </si>
  <si>
    <t>0013635</t>
  </si>
  <si>
    <t>4135855583</t>
  </si>
  <si>
    <t>0013636</t>
  </si>
  <si>
    <t>4135737274</t>
  </si>
  <si>
    <t>0013637</t>
  </si>
  <si>
    <t>4135787484</t>
  </si>
  <si>
    <t>0013638</t>
  </si>
  <si>
    <t>4135787490</t>
  </si>
  <si>
    <t>0013639</t>
  </si>
  <si>
    <t>4135729755</t>
  </si>
  <si>
    <t>0013640</t>
  </si>
  <si>
    <t>4135744458</t>
  </si>
  <si>
    <t>0013641</t>
  </si>
  <si>
    <t>4135743602</t>
  </si>
  <si>
    <t>0013642</t>
  </si>
  <si>
    <t>4135751045</t>
  </si>
  <si>
    <t>0013643</t>
  </si>
  <si>
    <t>4135780428</t>
  </si>
  <si>
    <t>0013644</t>
  </si>
  <si>
    <t>4135788909</t>
  </si>
  <si>
    <t>0013645</t>
  </si>
  <si>
    <t>4135779544</t>
  </si>
  <si>
    <t>0013646</t>
  </si>
  <si>
    <t>4135792358</t>
  </si>
  <si>
    <t>0013647</t>
  </si>
  <si>
    <t>4135793792</t>
  </si>
  <si>
    <t>0013648</t>
  </si>
  <si>
    <t>4135774645</t>
  </si>
  <si>
    <t>0013649</t>
  </si>
  <si>
    <t>4135791341</t>
  </si>
  <si>
    <t>0013650</t>
  </si>
  <si>
    <t>4135749581</t>
  </si>
  <si>
    <t>0013651</t>
  </si>
  <si>
    <t>4135784874</t>
  </si>
  <si>
    <t>0013652</t>
  </si>
  <si>
    <t>4135786624</t>
  </si>
  <si>
    <t>0013653</t>
  </si>
  <si>
    <t>4135784814</t>
  </si>
  <si>
    <t>0013654</t>
  </si>
  <si>
    <t>4135780701</t>
  </si>
  <si>
    <t>0013655</t>
  </si>
  <si>
    <t>4135791853</t>
  </si>
  <si>
    <t>0013656</t>
  </si>
  <si>
    <t>4135774101</t>
  </si>
  <si>
    <t>0013657</t>
  </si>
  <si>
    <t>4135789621</t>
  </si>
  <si>
    <t>0013658</t>
  </si>
  <si>
    <t>4135772984</t>
  </si>
  <si>
    <t>0013659</t>
  </si>
  <si>
    <t>4135787637</t>
  </si>
  <si>
    <t>0013660</t>
  </si>
  <si>
    <t>4135749272</t>
  </si>
  <si>
    <t>0013661</t>
  </si>
  <si>
    <t>4135770374</t>
  </si>
  <si>
    <t>0013662</t>
  </si>
  <si>
    <t>4135697788</t>
  </si>
  <si>
    <t>0013663</t>
  </si>
  <si>
    <t>4135671583</t>
  </si>
  <si>
    <t>0013664</t>
  </si>
  <si>
    <t>4135582120</t>
  </si>
  <si>
    <t>0013665</t>
  </si>
  <si>
    <t>4135602735</t>
  </si>
  <si>
    <t>0013666</t>
  </si>
  <si>
    <t>4135604897</t>
  </si>
  <si>
    <t>0013667</t>
  </si>
  <si>
    <t>4135604796</t>
  </si>
  <si>
    <t>0013668</t>
  </si>
  <si>
    <t>4135584627</t>
  </si>
  <si>
    <t>0013669</t>
  </si>
  <si>
    <t>4135741388</t>
  </si>
  <si>
    <t>0013670</t>
  </si>
  <si>
    <t>4135666350</t>
  </si>
  <si>
    <t>0013671</t>
  </si>
  <si>
    <t>4135754020</t>
  </si>
  <si>
    <t>0013672</t>
  </si>
  <si>
    <t>4135695434</t>
  </si>
  <si>
    <t>0013673</t>
  </si>
  <si>
    <t>4135604449</t>
  </si>
  <si>
    <t>0013674</t>
  </si>
  <si>
    <t>4135674594</t>
  </si>
  <si>
    <t>0013675</t>
  </si>
  <si>
    <t>4135706141</t>
  </si>
  <si>
    <t>0013676</t>
  </si>
  <si>
    <t>4135674765</t>
  </si>
  <si>
    <t>0013677</t>
  </si>
  <si>
    <t>4135608022</t>
  </si>
  <si>
    <t>0013678</t>
  </si>
  <si>
    <t>4135755767</t>
  </si>
  <si>
    <t>0013679</t>
  </si>
  <si>
    <t>4135685319</t>
  </si>
  <si>
    <t>0013680</t>
  </si>
  <si>
    <t>4135672895</t>
  </si>
  <si>
    <t>0013681</t>
  </si>
  <si>
    <t>4135610259</t>
  </si>
  <si>
    <t>0013682</t>
  </si>
  <si>
    <t>4135727430</t>
  </si>
  <si>
    <t>0013683</t>
  </si>
  <si>
    <t>4135785247</t>
  </si>
  <si>
    <t>0013684</t>
  </si>
  <si>
    <t>4135910763</t>
  </si>
  <si>
    <t>0013685</t>
  </si>
  <si>
    <t>4135723660</t>
  </si>
  <si>
    <t>0013686</t>
  </si>
  <si>
    <t>4135819255</t>
  </si>
  <si>
    <t>0013687</t>
  </si>
  <si>
    <t>4135773346</t>
  </si>
  <si>
    <t>0013688</t>
  </si>
  <si>
    <t>4135826489</t>
  </si>
  <si>
    <t>0013689</t>
  </si>
  <si>
    <t>4135754664</t>
  </si>
  <si>
    <t>0013690</t>
  </si>
  <si>
    <t>4135786264</t>
  </si>
  <si>
    <t>0013691</t>
  </si>
  <si>
    <t>4135785905</t>
  </si>
  <si>
    <t>0013692</t>
  </si>
  <si>
    <t>4135853011</t>
  </si>
  <si>
    <t>0013693</t>
  </si>
  <si>
    <t>4135785675</t>
  </si>
  <si>
    <t>0013694</t>
  </si>
  <si>
    <t>4135785686</t>
  </si>
  <si>
    <t>0013695</t>
  </si>
  <si>
    <t>4135650978</t>
  </si>
  <si>
    <t>0013696</t>
  </si>
  <si>
    <t>4135738855</t>
  </si>
  <si>
    <t>0013697</t>
  </si>
  <si>
    <t>4135772195</t>
  </si>
  <si>
    <t>0013698</t>
  </si>
  <si>
    <t>4135785689</t>
  </si>
  <si>
    <t>0013699</t>
  </si>
  <si>
    <t>4135785582</t>
  </si>
  <si>
    <t>0013700</t>
  </si>
  <si>
    <t>4135713628</t>
  </si>
  <si>
    <t>0013701</t>
  </si>
  <si>
    <t>4135785660</t>
  </si>
  <si>
    <t>0013702</t>
  </si>
  <si>
    <t>4135913029</t>
  </si>
  <si>
    <t>0013703</t>
  </si>
  <si>
    <t>4135659893</t>
  </si>
  <si>
    <t>0013704</t>
  </si>
  <si>
    <t>4135805888</t>
  </si>
  <si>
    <t>0013705</t>
  </si>
  <si>
    <t>4135732595</t>
  </si>
  <si>
    <t>0013706</t>
  </si>
  <si>
    <t>4135814037</t>
  </si>
  <si>
    <t>0013707</t>
  </si>
  <si>
    <t>4135720231</t>
  </si>
  <si>
    <t>0013708</t>
  </si>
  <si>
    <t>4135810187</t>
  </si>
  <si>
    <t>0013709</t>
  </si>
  <si>
    <t>4135817390</t>
  </si>
  <si>
    <t>0013710</t>
  </si>
  <si>
    <t>4135833524</t>
  </si>
  <si>
    <t>0013711</t>
  </si>
  <si>
    <t>4135813536</t>
  </si>
  <si>
    <t>0013712</t>
  </si>
  <si>
    <t>4135831413</t>
  </si>
  <si>
    <t>0013713</t>
  </si>
  <si>
    <t>4135833118</t>
  </si>
  <si>
    <t>0013714</t>
  </si>
  <si>
    <t>4135818141</t>
  </si>
  <si>
    <t>0013715</t>
  </si>
  <si>
    <t>4135817795</t>
  </si>
  <si>
    <t>0013716</t>
  </si>
  <si>
    <t>4135807058</t>
  </si>
  <si>
    <t>0013717</t>
  </si>
  <si>
    <t>4135815134</t>
  </si>
  <si>
    <t>0013718</t>
  </si>
  <si>
    <t>4135818675</t>
  </si>
  <si>
    <t>0013719</t>
  </si>
  <si>
    <t>4135818404</t>
  </si>
  <si>
    <t>0013720</t>
  </si>
  <si>
    <t>4135804661</t>
  </si>
  <si>
    <t>0013721</t>
  </si>
  <si>
    <t>4135852152</t>
  </si>
  <si>
    <t>0013722</t>
  </si>
  <si>
    <t>4135829398</t>
  </si>
  <si>
    <t>0013723</t>
  </si>
  <si>
    <t>4135834513</t>
  </si>
  <si>
    <t>0013724</t>
  </si>
  <si>
    <t>4135831775</t>
  </si>
  <si>
    <t>0013725</t>
  </si>
  <si>
    <t>4135844593</t>
  </si>
  <si>
    <t>0013726</t>
  </si>
  <si>
    <t>4135811228</t>
  </si>
  <si>
    <t>0013727</t>
  </si>
  <si>
    <t>4135807029</t>
  </si>
  <si>
    <t>0013728</t>
  </si>
  <si>
    <t>4135808211</t>
  </si>
  <si>
    <t>0013729</t>
  </si>
  <si>
    <t>4135808500</t>
  </si>
  <si>
    <t>0013730</t>
  </si>
  <si>
    <t>4135817518</t>
  </si>
  <si>
    <t>0013731</t>
  </si>
  <si>
    <t>4135806599</t>
  </si>
  <si>
    <t>0013732</t>
  </si>
  <si>
    <t>4135808435</t>
  </si>
  <si>
    <t>0013733</t>
  </si>
  <si>
    <t>4135826441</t>
  </si>
  <si>
    <t>0013734</t>
  </si>
  <si>
    <t>4135807509</t>
  </si>
  <si>
    <t>0013735</t>
  </si>
  <si>
    <t>4135773293</t>
  </si>
  <si>
    <t>0013736</t>
  </si>
  <si>
    <t>4135808004</t>
  </si>
  <si>
    <t>0013737</t>
  </si>
  <si>
    <t>4135834898</t>
  </si>
  <si>
    <t>0013738</t>
  </si>
  <si>
    <t>4135830662</t>
  </si>
  <si>
    <t>0013739</t>
  </si>
  <si>
    <t>4135816688</t>
  </si>
  <si>
    <t>0013740</t>
  </si>
  <si>
    <t>4135807383</t>
  </si>
  <si>
    <t>0013741</t>
  </si>
  <si>
    <t>4135826750</t>
  </si>
  <si>
    <t>0013742</t>
  </si>
  <si>
    <t>4135814157</t>
  </si>
  <si>
    <t>0013743</t>
  </si>
  <si>
    <t>4135816675</t>
  </si>
  <si>
    <t>0013744</t>
  </si>
  <si>
    <t>4135805671</t>
  </si>
  <si>
    <t>0013745</t>
  </si>
  <si>
    <t>4135832877</t>
  </si>
  <si>
    <t>0013746</t>
  </si>
  <si>
    <t>4135815414</t>
  </si>
  <si>
    <t>0013747</t>
  </si>
  <si>
    <t>4135671333</t>
  </si>
  <si>
    <t>0013748</t>
  </si>
  <si>
    <t>4135371382</t>
  </si>
  <si>
    <t>0013749</t>
  </si>
  <si>
    <t>0013750</t>
  </si>
  <si>
    <t>4135420545</t>
  </si>
  <si>
    <t>0013751</t>
  </si>
  <si>
    <t>4135382327</t>
  </si>
  <si>
    <t>0013752</t>
  </si>
  <si>
    <t>4135368529</t>
  </si>
  <si>
    <t>0013753</t>
  </si>
  <si>
    <t>4135589471</t>
  </si>
  <si>
    <t>0013754</t>
  </si>
  <si>
    <t>4135368227</t>
  </si>
  <si>
    <t>0013755</t>
  </si>
  <si>
    <t>4135562880</t>
  </si>
  <si>
    <t>0013756</t>
  </si>
  <si>
    <t>4135421937</t>
  </si>
  <si>
    <t>0013757</t>
  </si>
  <si>
    <t>4135403943</t>
  </si>
  <si>
    <t>0013758</t>
  </si>
  <si>
    <t>4135425323</t>
  </si>
  <si>
    <t>0013759</t>
  </si>
  <si>
    <t>4135516988</t>
  </si>
  <si>
    <t>0013760</t>
  </si>
  <si>
    <t>4135368172</t>
  </si>
  <si>
    <t>0013761</t>
  </si>
  <si>
    <t>4135423175</t>
  </si>
  <si>
    <t>0013762</t>
  </si>
  <si>
    <t>4135711674</t>
  </si>
  <si>
    <t>0013763</t>
  </si>
  <si>
    <t>4135394708</t>
  </si>
  <si>
    <t>0013764</t>
  </si>
  <si>
    <t>4135584452</t>
  </si>
  <si>
    <t>0013765</t>
  </si>
  <si>
    <t>4135538025</t>
  </si>
  <si>
    <t>0013766</t>
  </si>
  <si>
    <t>4135555250</t>
  </si>
  <si>
    <t>0013767</t>
  </si>
  <si>
    <t>4135567422</t>
  </si>
  <si>
    <t>0013768</t>
  </si>
  <si>
    <t>4135526409</t>
  </si>
  <si>
    <t>0013769</t>
  </si>
  <si>
    <t>4135551462</t>
  </si>
  <si>
    <t>0013770</t>
  </si>
  <si>
    <t>0013771</t>
  </si>
  <si>
    <t>4135551622</t>
  </si>
  <si>
    <t>0013772</t>
  </si>
  <si>
    <t>4135589629</t>
  </si>
  <si>
    <t>0013773</t>
  </si>
  <si>
    <t>4135523319</t>
  </si>
  <si>
    <t>0013774</t>
  </si>
  <si>
    <t>4135470064</t>
  </si>
  <si>
    <t>0013775</t>
  </si>
  <si>
    <t>4135522270</t>
  </si>
  <si>
    <t>0013776</t>
  </si>
  <si>
    <t>4135523499</t>
  </si>
  <si>
    <t>0013777</t>
  </si>
  <si>
    <t>4135540100</t>
  </si>
  <si>
    <t>0013778</t>
  </si>
  <si>
    <t>4135521283</t>
  </si>
  <si>
    <t>0013779</t>
  </si>
  <si>
    <t>4135539263</t>
  </si>
  <si>
    <t>0013780</t>
  </si>
  <si>
    <t>4135536372</t>
  </si>
  <si>
    <t>0013781</t>
  </si>
  <si>
    <t>4135516279</t>
  </si>
  <si>
    <t>0013782</t>
  </si>
  <si>
    <t>4135610346</t>
  </si>
  <si>
    <t>0013783</t>
  </si>
  <si>
    <t>4135727013</t>
  </si>
  <si>
    <t>0013784</t>
  </si>
  <si>
    <t>4135607122</t>
  </si>
  <si>
    <t>0013785</t>
  </si>
  <si>
    <t>4135702579</t>
  </si>
  <si>
    <t>0013786</t>
  </si>
  <si>
    <t>4135596903</t>
  </si>
  <si>
    <t>0013787</t>
  </si>
  <si>
    <t>4135585870</t>
  </si>
  <si>
    <t>0013788</t>
  </si>
  <si>
    <t>4135595609</t>
  </si>
  <si>
    <t>0013789</t>
  </si>
  <si>
    <t>4135592911</t>
  </si>
  <si>
    <t>0013790</t>
  </si>
  <si>
    <t>4135521690</t>
  </si>
  <si>
    <t>0013791</t>
  </si>
  <si>
    <t>4135607272</t>
  </si>
  <si>
    <t>0013792</t>
  </si>
  <si>
    <t>4135681832</t>
  </si>
  <si>
    <t>0013793</t>
  </si>
  <si>
    <t>4135812485</t>
  </si>
  <si>
    <t>0013794</t>
  </si>
  <si>
    <t>4135845150</t>
  </si>
  <si>
    <t>0013795</t>
  </si>
  <si>
    <t>4135586600</t>
  </si>
  <si>
    <t>0013796</t>
  </si>
  <si>
    <t>4135584613</t>
  </si>
  <si>
    <t>0013797</t>
  </si>
  <si>
    <t>4135889720</t>
  </si>
  <si>
    <t>0013798</t>
  </si>
  <si>
    <t>4135847535</t>
  </si>
  <si>
    <t>0013799</t>
  </si>
  <si>
    <t>4135608677</t>
  </si>
  <si>
    <t>0013800</t>
  </si>
  <si>
    <t>4135531346</t>
  </si>
  <si>
    <t>0013801</t>
  </si>
  <si>
    <t>4135636588</t>
  </si>
  <si>
    <t>0013802</t>
  </si>
  <si>
    <t>4135812193</t>
  </si>
  <si>
    <t>0013803</t>
  </si>
  <si>
    <t>4135807636</t>
  </si>
  <si>
    <t>0013804</t>
  </si>
  <si>
    <t>4135629333</t>
  </si>
  <si>
    <t>0013805</t>
  </si>
  <si>
    <t>4135753656</t>
  </si>
  <si>
    <t>0013806</t>
  </si>
  <si>
    <t>4135807349</t>
  </si>
  <si>
    <t>0013807</t>
  </si>
  <si>
    <t>4135893035</t>
  </si>
  <si>
    <t>0013808</t>
  </si>
  <si>
    <t>4135601955</t>
  </si>
  <si>
    <t>0013809</t>
  </si>
  <si>
    <t>4135591025</t>
  </si>
  <si>
    <t>0013810</t>
  </si>
  <si>
    <t>4135866888</t>
  </si>
  <si>
    <t>0013811</t>
  </si>
  <si>
    <t>4135641130</t>
  </si>
  <si>
    <t>0013812</t>
  </si>
  <si>
    <t>4135680514</t>
  </si>
  <si>
    <t>0013813</t>
  </si>
  <si>
    <t>4135602714</t>
  </si>
  <si>
    <t>0013814</t>
  </si>
  <si>
    <t>4135590127</t>
  </si>
  <si>
    <t>0013815</t>
  </si>
  <si>
    <t>4135586740</t>
  </si>
  <si>
    <t>0013816</t>
  </si>
  <si>
    <t>4135586462</t>
  </si>
  <si>
    <t>0013817</t>
  </si>
  <si>
    <t>4135531271</t>
  </si>
  <si>
    <t>0013818</t>
  </si>
  <si>
    <t>4135722332</t>
  </si>
  <si>
    <t>0013819</t>
  </si>
  <si>
    <t>4135594418</t>
  </si>
  <si>
    <t>0013820</t>
  </si>
  <si>
    <t>4135531225</t>
  </si>
  <si>
    <t>0013821</t>
  </si>
  <si>
    <t>4135601771</t>
  </si>
  <si>
    <t>0013822</t>
  </si>
  <si>
    <t>4135752742</t>
  </si>
  <si>
    <t>0013823</t>
  </si>
  <si>
    <t>4135752681</t>
  </si>
  <si>
    <t>0013824</t>
  </si>
  <si>
    <t>4135669623</t>
  </si>
  <si>
    <t>0013825</t>
  </si>
  <si>
    <t>4135753261</t>
  </si>
  <si>
    <t>0013826</t>
  </si>
  <si>
    <t>4135854857</t>
  </si>
  <si>
    <t>0013827</t>
  </si>
  <si>
    <t>4135754364</t>
  </si>
  <si>
    <t>0013828</t>
  </si>
  <si>
    <t>4135594228</t>
  </si>
  <si>
    <t>0013880</t>
  </si>
  <si>
    <t>4135510815</t>
  </si>
  <si>
    <t>0013881</t>
  </si>
  <si>
    <t>4135585597</t>
  </si>
  <si>
    <t>0013882</t>
  </si>
  <si>
    <t>4135585045</t>
  </si>
  <si>
    <t>0013883</t>
  </si>
  <si>
    <t>4135575491</t>
  </si>
  <si>
    <t>0013884</t>
  </si>
  <si>
    <t>4135575421</t>
  </si>
  <si>
    <t>0013885</t>
  </si>
  <si>
    <t>4135575768</t>
  </si>
  <si>
    <t>0013886</t>
  </si>
  <si>
    <t>4135586338</t>
  </si>
  <si>
    <t>0013887</t>
  </si>
  <si>
    <t>4135593998</t>
  </si>
  <si>
    <t>0013888</t>
  </si>
  <si>
    <t>4135526485</t>
  </si>
  <si>
    <t>0013889</t>
  </si>
  <si>
    <t>4135589180</t>
  </si>
  <si>
    <t>0013890</t>
  </si>
  <si>
    <t>4135592136</t>
  </si>
  <si>
    <t>0013891</t>
  </si>
  <si>
    <t>4135575321</t>
  </si>
  <si>
    <t>0013892</t>
  </si>
  <si>
    <t>4135551435</t>
  </si>
  <si>
    <t>0013893</t>
  </si>
  <si>
    <t>4135575570</t>
  </si>
  <si>
    <t>0013894</t>
  </si>
  <si>
    <t>4135597882</t>
  </si>
  <si>
    <t>0013895</t>
  </si>
  <si>
    <t>4135596301</t>
  </si>
  <si>
    <t>0013896</t>
  </si>
  <si>
    <t>4135596256</t>
  </si>
  <si>
    <t>0013897</t>
  </si>
  <si>
    <t>4135590275</t>
  </si>
  <si>
    <t>0013898</t>
  </si>
  <si>
    <t>4135594409</t>
  </si>
  <si>
    <t>0013899</t>
  </si>
  <si>
    <t>4135726719</t>
  </si>
  <si>
    <t>0013900</t>
  </si>
  <si>
    <t>4135575682</t>
  </si>
  <si>
    <t>0013901</t>
  </si>
  <si>
    <t>4135590901</t>
  </si>
  <si>
    <t>0013902</t>
  </si>
  <si>
    <t>4135594565</t>
  </si>
  <si>
    <t>0013903</t>
  </si>
  <si>
    <t>4135595740</t>
  </si>
  <si>
    <t>0013904</t>
  </si>
  <si>
    <t>4135597390</t>
  </si>
  <si>
    <t>0013905</t>
  </si>
  <si>
    <t>4135595756</t>
  </si>
  <si>
    <t>0013906</t>
  </si>
  <si>
    <t>4135581103</t>
  </si>
  <si>
    <t>0013907</t>
  </si>
  <si>
    <t>4135589533</t>
  </si>
  <si>
    <t>0013908</t>
  </si>
  <si>
    <t>4135592936</t>
  </si>
  <si>
    <t>0013909</t>
  </si>
  <si>
    <t>4135603659</t>
  </si>
  <si>
    <t>0013910</t>
  </si>
  <si>
    <t>4135608317</t>
  </si>
  <si>
    <t>0013911</t>
  </si>
  <si>
    <t>4135602072</t>
  </si>
  <si>
    <t>0013912</t>
  </si>
  <si>
    <t>4135594337</t>
  </si>
  <si>
    <t>0013913</t>
  </si>
  <si>
    <t>4135584120</t>
  </si>
  <si>
    <t>0013914</t>
  </si>
  <si>
    <t>4135590855</t>
  </si>
  <si>
    <t>0013915</t>
  </si>
  <si>
    <t>4135594076</t>
  </si>
  <si>
    <t>0013916</t>
  </si>
  <si>
    <t>4135602798</t>
  </si>
  <si>
    <t>0013917</t>
  </si>
  <si>
    <t>4135588108</t>
  </si>
  <si>
    <t>0013918</t>
  </si>
  <si>
    <t>4135595176</t>
  </si>
  <si>
    <t>0013919</t>
  </si>
  <si>
    <t>4135594039</t>
  </si>
  <si>
    <t>0013920</t>
  </si>
  <si>
    <t>4135584129</t>
  </si>
  <si>
    <t>0013921</t>
  </si>
  <si>
    <t>4135582361</t>
  </si>
  <si>
    <t>0013922</t>
  </si>
  <si>
    <t>4135608101</t>
  </si>
  <si>
    <t>0013923</t>
  </si>
  <si>
    <t>4135592588</t>
  </si>
  <si>
    <t>0013924</t>
  </si>
  <si>
    <t>4135603215</t>
  </si>
  <si>
    <t>0013925</t>
  </si>
  <si>
    <t>4135602625</t>
  </si>
  <si>
    <t>0013926</t>
  </si>
  <si>
    <t>4135596389</t>
  </si>
  <si>
    <t>0013927</t>
  </si>
  <si>
    <t>4135601468</t>
  </si>
  <si>
    <t>0013928</t>
  </si>
  <si>
    <t>4135602891</t>
  </si>
  <si>
    <t>0013929</t>
  </si>
  <si>
    <t>4135597469</t>
  </si>
  <si>
    <t>0013930</t>
  </si>
  <si>
    <t>4135605944</t>
  </si>
  <si>
    <t>0013931</t>
  </si>
  <si>
    <t>4135586848</t>
  </si>
  <si>
    <t>0013932</t>
  </si>
  <si>
    <t>4135595951</t>
  </si>
  <si>
    <t>0013933</t>
  </si>
  <si>
    <t>4135589638</t>
  </si>
  <si>
    <t>0013934</t>
  </si>
  <si>
    <t>4135590565</t>
  </si>
  <si>
    <t>0013935</t>
  </si>
  <si>
    <t>4135525600</t>
  </si>
  <si>
    <t>0013936</t>
  </si>
  <si>
    <t>4135520992</t>
  </si>
  <si>
    <t>0013937</t>
  </si>
  <si>
    <t>4135602188</t>
  </si>
  <si>
    <t>0013938</t>
  </si>
  <si>
    <t>4135595719</t>
  </si>
  <si>
    <t>0013939</t>
  </si>
  <si>
    <t>4135537718</t>
  </si>
  <si>
    <t>0013940</t>
  </si>
  <si>
    <t>4135594336</t>
  </si>
  <si>
    <t>0013941</t>
  </si>
  <si>
    <t>4135537387</t>
  </si>
  <si>
    <t>0013942</t>
  </si>
  <si>
    <t>4135593212</t>
  </si>
  <si>
    <t>0013943</t>
  </si>
  <si>
    <t>4135590627</t>
  </si>
  <si>
    <t>0013944</t>
  </si>
  <si>
    <t>4135595053</t>
  </si>
  <si>
    <t>0013945</t>
  </si>
  <si>
    <t>4135597363</t>
  </si>
  <si>
    <t>0013946</t>
  </si>
  <si>
    <t>4135508627</t>
  </si>
  <si>
    <t>0013947</t>
  </si>
  <si>
    <t>4135482972</t>
  </si>
  <si>
    <t>0013948</t>
  </si>
  <si>
    <t>4135533975</t>
  </si>
  <si>
    <t>0013949</t>
  </si>
  <si>
    <t>4135605597</t>
  </si>
  <si>
    <t>0013950</t>
  </si>
  <si>
    <t>4135601756</t>
  </si>
  <si>
    <t>0013951</t>
  </si>
  <si>
    <t>4135595431</t>
  </si>
  <si>
    <t>0013952</t>
  </si>
  <si>
    <t>4135603775</t>
  </si>
  <si>
    <t>0013953</t>
  </si>
  <si>
    <t>4135596782</t>
  </si>
  <si>
    <t>0013954</t>
  </si>
  <si>
    <t>4135606374</t>
  </si>
  <si>
    <t>0013955</t>
  </si>
  <si>
    <t>4135606929</t>
  </si>
  <si>
    <t>0013956</t>
  </si>
  <si>
    <t>4135601654</t>
  </si>
  <si>
    <t>0013957</t>
  </si>
  <si>
    <t>4135587235</t>
  </si>
  <si>
    <t>0013958</t>
  </si>
  <si>
    <t>4135483106</t>
  </si>
  <si>
    <t>0013959</t>
  </si>
  <si>
    <t>4135492832</t>
  </si>
  <si>
    <t>0013960</t>
  </si>
  <si>
    <t>4135591317</t>
  </si>
  <si>
    <t>0013961</t>
  </si>
  <si>
    <t>4135667040</t>
  </si>
  <si>
    <t>0013962</t>
  </si>
  <si>
    <t>4135605692</t>
  </si>
  <si>
    <t>0013963</t>
  </si>
  <si>
    <t>4135609745</t>
  </si>
  <si>
    <t>0013964</t>
  </si>
  <si>
    <t>4135609822</t>
  </si>
  <si>
    <t>0013965</t>
  </si>
  <si>
    <t>4135685314</t>
  </si>
  <si>
    <t>0013966</t>
  </si>
  <si>
    <t>4135624335</t>
  </si>
  <si>
    <t>0013967</t>
  </si>
  <si>
    <t>4135682176</t>
  </si>
  <si>
    <t>0013968</t>
  </si>
  <si>
    <t>4135607274</t>
  </si>
  <si>
    <t>0013969</t>
  </si>
  <si>
    <t>4135683819</t>
  </si>
  <si>
    <t>0013970</t>
  </si>
  <si>
    <t>4135590917</t>
  </si>
  <si>
    <t>0013971</t>
  </si>
  <si>
    <t>4135592343</t>
  </si>
  <si>
    <t>0013972</t>
  </si>
  <si>
    <t>4135690312</t>
  </si>
  <si>
    <t>0013973</t>
  </si>
  <si>
    <t>4135596632</t>
  </si>
  <si>
    <t>0013974</t>
  </si>
  <si>
    <t>4135595560</t>
  </si>
  <si>
    <t>0013975</t>
  </si>
  <si>
    <t>4135603634</t>
  </si>
  <si>
    <t>0013976</t>
  </si>
  <si>
    <t>4135587735</t>
  </si>
  <si>
    <t>0013977</t>
  </si>
  <si>
    <t>4135605265</t>
  </si>
  <si>
    <t>0013978</t>
  </si>
  <si>
    <t>4135609247</t>
  </si>
  <si>
    <t>0013979</t>
  </si>
  <si>
    <t>4135681759</t>
  </si>
  <si>
    <t>0013980</t>
  </si>
  <si>
    <t>4135666091</t>
  </si>
  <si>
    <t>0013981</t>
  </si>
  <si>
    <t>4135604470</t>
  </si>
  <si>
    <t>0013982</t>
  </si>
  <si>
    <t>4135597172</t>
  </si>
  <si>
    <t>0013983</t>
  </si>
  <si>
    <t>4135624852</t>
  </si>
  <si>
    <t>0013984</t>
  </si>
  <si>
    <t>4135627129</t>
  </si>
  <si>
    <t>0013985</t>
  </si>
  <si>
    <t>4135656987</t>
  </si>
  <si>
    <t>0013986</t>
  </si>
  <si>
    <t>4135587165</t>
  </si>
  <si>
    <t>0013987</t>
  </si>
  <si>
    <t>4135604959</t>
  </si>
  <si>
    <t>0013988</t>
  </si>
  <si>
    <t>0013989</t>
  </si>
  <si>
    <t>4135601738</t>
  </si>
  <si>
    <t>0013990</t>
  </si>
  <si>
    <t>4135684964</t>
  </si>
  <si>
    <t>0013991</t>
  </si>
  <si>
    <t>4135593636</t>
  </si>
  <si>
    <t>0013992</t>
  </si>
  <si>
    <t>4135624284</t>
  </si>
  <si>
    <t>0013993</t>
  </si>
  <si>
    <t>4135601557</t>
  </si>
  <si>
    <t>0013994</t>
  </si>
  <si>
    <t>4135670874</t>
  </si>
  <si>
    <t>0013995</t>
  </si>
  <si>
    <t>4135593782</t>
  </si>
  <si>
    <t>0013996</t>
  </si>
  <si>
    <t>4135582953</t>
  </si>
  <si>
    <t>0013997</t>
  </si>
  <si>
    <t>4135593815</t>
  </si>
  <si>
    <t>0013998</t>
  </si>
  <si>
    <t>4135661273</t>
  </si>
  <si>
    <t>0013999</t>
  </si>
  <si>
    <t>4135627150</t>
  </si>
  <si>
    <t>0014000</t>
  </si>
  <si>
    <t>4135609478</t>
  </si>
  <si>
    <t>0014001</t>
  </si>
  <si>
    <t>4135788388</t>
  </si>
  <si>
    <t>0014002</t>
  </si>
  <si>
    <t>4135667914</t>
  </si>
  <si>
    <t>0014003</t>
  </si>
  <si>
    <t>4135660765</t>
  </si>
  <si>
    <t>0014004</t>
  </si>
  <si>
    <t>4135596702</t>
  </si>
  <si>
    <t>0014005</t>
  </si>
  <si>
    <t>4135629844</t>
  </si>
  <si>
    <t>0014006</t>
  </si>
  <si>
    <t>4135584262</t>
  </si>
  <si>
    <t>0014007</t>
  </si>
  <si>
    <t>4135670847</t>
  </si>
  <si>
    <t>0014008</t>
  </si>
  <si>
    <t>4135593183</t>
  </si>
  <si>
    <t>0014009</t>
  </si>
  <si>
    <t>4135593085</t>
  </si>
  <si>
    <t>0014010</t>
  </si>
  <si>
    <t>4135623476</t>
  </si>
  <si>
    <t>0014011</t>
  </si>
  <si>
    <t>4135637942</t>
  </si>
  <si>
    <t>0014012</t>
  </si>
  <si>
    <t>4135635816</t>
  </si>
  <si>
    <t>0014013</t>
  </si>
  <si>
    <t>4135554945</t>
  </si>
  <si>
    <t>0014014</t>
  </si>
  <si>
    <t>4135609180</t>
  </si>
  <si>
    <t>0014015</t>
  </si>
  <si>
    <t>4135622513</t>
  </si>
  <si>
    <t>0014016</t>
  </si>
  <si>
    <t>4135659831</t>
  </si>
  <si>
    <t>0014017</t>
  </si>
  <si>
    <t>4135686110</t>
  </si>
  <si>
    <t>0014018</t>
  </si>
  <si>
    <t>4135681367</t>
  </si>
  <si>
    <t>0014019</t>
  </si>
  <si>
    <t>4135583384</t>
  </si>
  <si>
    <t>0014020</t>
  </si>
  <si>
    <t>4135590276</t>
  </si>
  <si>
    <t>0014021</t>
  </si>
  <si>
    <t>4135647212</t>
  </si>
  <si>
    <t>0014022</t>
  </si>
  <si>
    <t>4135631301</t>
  </si>
  <si>
    <t>0014023</t>
  </si>
  <si>
    <t>4135784939</t>
  </si>
  <si>
    <t>0014024</t>
  </si>
  <si>
    <t>4135603130</t>
  </si>
  <si>
    <t>0014025</t>
  </si>
  <si>
    <t>4135602288</t>
  </si>
  <si>
    <t>0014026</t>
  </si>
  <si>
    <t>4135655339</t>
  </si>
  <si>
    <t>0014027</t>
  </si>
  <si>
    <t>4135636720</t>
  </si>
  <si>
    <t>0014028</t>
  </si>
  <si>
    <t>4135609869</t>
  </si>
  <si>
    <t>0014029</t>
  </si>
  <si>
    <t>4135674886</t>
  </si>
  <si>
    <t>0014030</t>
  </si>
  <si>
    <t>4135680361</t>
  </si>
  <si>
    <t>0014031</t>
  </si>
  <si>
    <t>4135664483</t>
  </si>
  <si>
    <t>0014032</t>
  </si>
  <si>
    <t>4135674731</t>
  </si>
  <si>
    <t>0014033</t>
  </si>
  <si>
    <t>4135611172</t>
  </si>
  <si>
    <t>0014034</t>
  </si>
  <si>
    <t>4135636326</t>
  </si>
  <si>
    <t>0014035</t>
  </si>
  <si>
    <t>4135609642</t>
  </si>
  <si>
    <t>0014036</t>
  </si>
  <si>
    <t>4135643906</t>
  </si>
  <si>
    <t>0014037</t>
  </si>
  <si>
    <t>4135643396</t>
  </si>
  <si>
    <t>0014038</t>
  </si>
  <si>
    <t>4135611279</t>
  </si>
  <si>
    <t>0014039</t>
  </si>
  <si>
    <t>4135609816</t>
  </si>
  <si>
    <t>0014040</t>
  </si>
  <si>
    <t>4135662888</t>
  </si>
  <si>
    <t>0014041</t>
  </si>
  <si>
    <t>4135681207</t>
  </si>
  <si>
    <t>0014042</t>
  </si>
  <si>
    <t>4135626478</t>
  </si>
  <si>
    <t>0014043</t>
  </si>
  <si>
    <t>4135667304</t>
  </si>
  <si>
    <t>0014044</t>
  </si>
  <si>
    <t>4135649803</t>
  </si>
  <si>
    <t>0014045</t>
  </si>
  <si>
    <t>4135681260</t>
  </si>
  <si>
    <t>0014046</t>
  </si>
  <si>
    <t>4135627122</t>
  </si>
  <si>
    <t>0014047</t>
  </si>
  <si>
    <t>4135643304</t>
  </si>
  <si>
    <t>0014048</t>
  </si>
  <si>
    <t>4135627770</t>
  </si>
  <si>
    <t>0014049</t>
  </si>
  <si>
    <t>4135664744</t>
  </si>
  <si>
    <t>0014050</t>
  </si>
  <si>
    <t>4135752578</t>
  </si>
  <si>
    <t>0014068</t>
  </si>
  <si>
    <t>4135752960</t>
  </si>
  <si>
    <t>0014069</t>
  </si>
  <si>
    <t>4135586049</t>
  </si>
  <si>
    <t>0014070</t>
  </si>
  <si>
    <t>4135753813</t>
  </si>
  <si>
    <t>0014071</t>
  </si>
  <si>
    <t>4135754407</t>
  </si>
  <si>
    <t>0014072</t>
  </si>
  <si>
    <t>4135753255</t>
  </si>
  <si>
    <t>0014073</t>
  </si>
  <si>
    <t>4135914310</t>
  </si>
  <si>
    <t>0014074</t>
  </si>
  <si>
    <t>4135797567</t>
  </si>
  <si>
    <t>0014075</t>
  </si>
  <si>
    <t>4135595721</t>
  </si>
  <si>
    <t>0014076</t>
  </si>
  <si>
    <t>4135629444</t>
  </si>
  <si>
    <t>0014077</t>
  </si>
  <si>
    <t>4135595864</t>
  </si>
  <si>
    <t>0014078</t>
  </si>
  <si>
    <t>4135603673</t>
  </si>
  <si>
    <t>0014079</t>
  </si>
  <si>
    <t>4135590506</t>
  </si>
  <si>
    <t>0014080</t>
  </si>
  <si>
    <t>4135590325</t>
  </si>
  <si>
    <t>0014081</t>
  </si>
  <si>
    <t>4135605811</t>
  </si>
  <si>
    <t>0014082</t>
  </si>
  <si>
    <t>4135596886</t>
  </si>
  <si>
    <t>0014083</t>
  </si>
  <si>
    <t>4135592801</t>
  </si>
  <si>
    <t>0014084</t>
  </si>
  <si>
    <t>4135809176</t>
  </si>
  <si>
    <t>0014085</t>
  </si>
  <si>
    <t>4135592748</t>
  </si>
  <si>
    <t>0014086</t>
  </si>
  <si>
    <t>4135792542</t>
  </si>
  <si>
    <t>0014087</t>
  </si>
  <si>
    <t>4135608174</t>
  </si>
  <si>
    <t>0014088</t>
  </si>
  <si>
    <t>4135754005</t>
  </si>
  <si>
    <t>0014089</t>
  </si>
  <si>
    <t>4135754392</t>
  </si>
  <si>
    <t>0014090</t>
  </si>
  <si>
    <t>4135754008</t>
  </si>
  <si>
    <t>0014091</t>
  </si>
  <si>
    <t>4135595821</t>
  </si>
  <si>
    <t>0014092</t>
  </si>
  <si>
    <t>4135604429</t>
  </si>
  <si>
    <t>0014093</t>
  </si>
  <si>
    <t>4135596661</t>
  </si>
  <si>
    <t>0014094</t>
  </si>
  <si>
    <t>4135626548</t>
  </si>
  <si>
    <t>0014095</t>
  </si>
  <si>
    <t>4135753713</t>
  </si>
  <si>
    <t>0014096</t>
  </si>
  <si>
    <t>4135754090</t>
  </si>
  <si>
    <t>0014097</t>
  </si>
  <si>
    <t>4135636150</t>
  </si>
  <si>
    <t>0014098</t>
  </si>
  <si>
    <t>4135751852</t>
  </si>
  <si>
    <t>0014099</t>
  </si>
  <si>
    <t>4135741386</t>
  </si>
  <si>
    <t>0014100</t>
  </si>
  <si>
    <t>4135755804</t>
  </si>
  <si>
    <t>0014101</t>
  </si>
  <si>
    <t>4135687490</t>
  </si>
  <si>
    <t>0014102</t>
  </si>
  <si>
    <t>4135682505</t>
  </si>
  <si>
    <t>0014103</t>
  </si>
  <si>
    <t>4135589504</t>
  </si>
  <si>
    <t>0014104</t>
  </si>
  <si>
    <t>4135659188</t>
  </si>
  <si>
    <t>0014105</t>
  </si>
  <si>
    <t>4135726688</t>
  </si>
  <si>
    <t>0014106</t>
  </si>
  <si>
    <t>4135591382</t>
  </si>
  <si>
    <t>0014107</t>
  </si>
  <si>
    <t>4135749576</t>
  </si>
  <si>
    <t>0014108</t>
  </si>
  <si>
    <t>4135648391</t>
  </si>
  <si>
    <t>0014109</t>
  </si>
  <si>
    <t>4135569924</t>
  </si>
  <si>
    <t>0014110</t>
  </si>
  <si>
    <t>4135570212</t>
  </si>
  <si>
    <t>0014111</t>
  </si>
  <si>
    <t>4135658013</t>
  </si>
  <si>
    <t>0014112</t>
  </si>
  <si>
    <t>4135570618</t>
  </si>
  <si>
    <t>0014113</t>
  </si>
  <si>
    <t>4135795054</t>
  </si>
  <si>
    <t>0014114</t>
  </si>
  <si>
    <t>4135641038</t>
  </si>
  <si>
    <t>0014115</t>
  </si>
  <si>
    <t>4135631724</t>
  </si>
  <si>
    <t>0014116</t>
  </si>
  <si>
    <t>4135569871</t>
  </si>
  <si>
    <t>0014117</t>
  </si>
  <si>
    <t>4135570409</t>
  </si>
  <si>
    <t>0014118</t>
  </si>
  <si>
    <t>4135685246</t>
  </si>
  <si>
    <t>0014119</t>
  </si>
  <si>
    <t>4135697884</t>
  </si>
  <si>
    <t>0014120</t>
  </si>
  <si>
    <t>4135640353</t>
  </si>
  <si>
    <t>0014121</t>
  </si>
  <si>
    <t>4135719861</t>
  </si>
  <si>
    <t>0014123</t>
  </si>
  <si>
    <t>4135646715</t>
  </si>
  <si>
    <t>0014124</t>
  </si>
  <si>
    <t>4135666761</t>
  </si>
  <si>
    <t>0014125</t>
  </si>
  <si>
    <t>4135755099</t>
  </si>
  <si>
    <t>0014126</t>
  </si>
  <si>
    <t>4135808285</t>
  </si>
  <si>
    <t>0014127</t>
  </si>
  <si>
    <t>4135666903</t>
  </si>
  <si>
    <t>0014128</t>
  </si>
  <si>
    <t>4135592709</t>
  </si>
  <si>
    <t>0014129</t>
  </si>
  <si>
    <t>4135639117</t>
  </si>
  <si>
    <t>0014130</t>
  </si>
  <si>
    <t>4135770008</t>
  </si>
  <si>
    <t>0014131</t>
  </si>
  <si>
    <t>4135755889</t>
  </si>
  <si>
    <t>0014132</t>
  </si>
  <si>
    <t>4135738400</t>
  </si>
  <si>
    <t>0014133</t>
  </si>
  <si>
    <t>4135755335</t>
  </si>
  <si>
    <t>0014134</t>
  </si>
  <si>
    <t>4135602172</t>
  </si>
  <si>
    <t>0014135</t>
  </si>
  <si>
    <t>4135595336</t>
  </si>
  <si>
    <t>0014136</t>
  </si>
  <si>
    <t>4135687209</t>
  </si>
  <si>
    <t>0014137</t>
  </si>
  <si>
    <t>4135609661</t>
  </si>
  <si>
    <t>0014138</t>
  </si>
  <si>
    <t>4135604529</t>
  </si>
  <si>
    <t>0014139</t>
  </si>
  <si>
    <t>4135591952</t>
  </si>
  <si>
    <t>0014140</t>
  </si>
  <si>
    <t>4135750826</t>
  </si>
  <si>
    <t>0014141</t>
  </si>
  <si>
    <t>4135787039</t>
  </si>
  <si>
    <t>0014142</t>
  </si>
  <si>
    <t>4135592614</t>
  </si>
  <si>
    <t>0014143</t>
  </si>
  <si>
    <t>4135590826</t>
  </si>
  <si>
    <t>0014144</t>
  </si>
  <si>
    <t>4135601599</t>
  </si>
  <si>
    <t>0014145</t>
  </si>
  <si>
    <t>4135606667</t>
  </si>
  <si>
    <t>0014146</t>
  </si>
  <si>
    <t>4135751845</t>
  </si>
  <si>
    <t>0014147</t>
  </si>
  <si>
    <t>4135589535</t>
  </si>
  <si>
    <t>0014148</t>
  </si>
  <si>
    <t>4135687205</t>
  </si>
  <si>
    <t>0014149</t>
  </si>
  <si>
    <t>4135627325</t>
  </si>
  <si>
    <t>0014150</t>
  </si>
  <si>
    <t>4135657706</t>
  </si>
  <si>
    <t>0014151</t>
  </si>
  <si>
    <t>4135623262</t>
  </si>
  <si>
    <t>0014152</t>
  </si>
  <si>
    <t>4135626855</t>
  </si>
  <si>
    <t>0014153</t>
  </si>
  <si>
    <t>4135691152</t>
  </si>
  <si>
    <t>0014154</t>
  </si>
  <si>
    <t>4135658577</t>
  </si>
  <si>
    <t>0014155</t>
  </si>
  <si>
    <t>4135790312</t>
  </si>
  <si>
    <t>0014156</t>
  </si>
  <si>
    <t>4135591416</t>
  </si>
  <si>
    <t>0014157</t>
  </si>
  <si>
    <t>4135610844</t>
  </si>
  <si>
    <t>0014158</t>
  </si>
  <si>
    <t>4135583021</t>
  </si>
  <si>
    <t>0014159</t>
  </si>
  <si>
    <t>4135627042</t>
  </si>
  <si>
    <t>0014160</t>
  </si>
  <si>
    <t>4135593021</t>
  </si>
  <si>
    <t>0014161</t>
  </si>
  <si>
    <t>4135566088</t>
  </si>
  <si>
    <t>0014162</t>
  </si>
  <si>
    <t>4135637418</t>
  </si>
  <si>
    <t>0014163</t>
  </si>
  <si>
    <t>4135645829</t>
  </si>
  <si>
    <t>0014164</t>
  </si>
  <si>
    <t>4135796693</t>
  </si>
  <si>
    <t>0014165</t>
  </si>
  <si>
    <t>4135670486</t>
  </si>
  <si>
    <t>0014166</t>
  </si>
  <si>
    <t>4135634584</t>
  </si>
  <si>
    <t>0014167</t>
  </si>
  <si>
    <t>4135602476</t>
  </si>
  <si>
    <t>0014168</t>
  </si>
  <si>
    <t>4135590031</t>
  </si>
  <si>
    <t>0014169</t>
  </si>
  <si>
    <t>4135599285</t>
  </si>
  <si>
    <t>0014170</t>
  </si>
  <si>
    <t>4135635532</t>
  </si>
  <si>
    <t>0014171</t>
  </si>
  <si>
    <t>4135606994</t>
  </si>
  <si>
    <t>0014172</t>
  </si>
  <si>
    <t>4135790247</t>
  </si>
  <si>
    <t>0014173</t>
  </si>
  <si>
    <t>4135602160</t>
  </si>
  <si>
    <t>0014174</t>
  </si>
  <si>
    <t>4135697737</t>
  </si>
  <si>
    <t>0014175</t>
  </si>
  <si>
    <t>4135772988</t>
  </si>
  <si>
    <t>0014176</t>
  </si>
  <si>
    <t>4135586840</t>
  </si>
  <si>
    <t>0014177</t>
  </si>
  <si>
    <t>4135650584</t>
  </si>
  <si>
    <t>0014178</t>
  </si>
  <si>
    <t>4135710437</t>
  </si>
  <si>
    <t>0014179</t>
  </si>
  <si>
    <t>4135733406</t>
  </si>
  <si>
    <t>0014180</t>
  </si>
  <si>
    <t>4135723917</t>
  </si>
  <si>
    <t>0014181</t>
  </si>
  <si>
    <t>4135704311</t>
  </si>
  <si>
    <t>0014182</t>
  </si>
  <si>
    <t>4135745490</t>
  </si>
  <si>
    <t>0014183</t>
  </si>
  <si>
    <t>4135582381</t>
  </si>
  <si>
    <t>0014184</t>
  </si>
  <si>
    <t>4135755895</t>
  </si>
  <si>
    <t>0014185</t>
  </si>
  <si>
    <t>4135754875</t>
  </si>
  <si>
    <t>0014186</t>
  </si>
  <si>
    <t>4135730146</t>
  </si>
  <si>
    <t>0014187</t>
  </si>
  <si>
    <t>4135785753</t>
  </si>
  <si>
    <t>0014188</t>
  </si>
  <si>
    <t>4135755132</t>
  </si>
  <si>
    <t>0014189</t>
  </si>
  <si>
    <t>4135786444</t>
  </si>
  <si>
    <t>0014190</t>
  </si>
  <si>
    <t>4135789693</t>
  </si>
  <si>
    <t>0014191</t>
  </si>
  <si>
    <t>4135792902</t>
  </si>
  <si>
    <t>0014192</t>
  </si>
  <si>
    <t>4135732399</t>
  </si>
  <si>
    <t>0014193</t>
  </si>
  <si>
    <t>4135719506</t>
  </si>
  <si>
    <t>0014194</t>
  </si>
  <si>
    <t>4135693183</t>
  </si>
  <si>
    <t>0014195</t>
  </si>
  <si>
    <t>4135729187</t>
  </si>
  <si>
    <t>0014196</t>
  </si>
  <si>
    <t>4135605480</t>
  </si>
  <si>
    <t>0014197</t>
  </si>
  <si>
    <t>4135723417</t>
  </si>
  <si>
    <t>0014198</t>
  </si>
  <si>
    <t>4135722321</t>
  </si>
  <si>
    <t>0014199</t>
  </si>
  <si>
    <t>4135722154</t>
  </si>
  <si>
    <t>0014200</t>
  </si>
  <si>
    <t>4135727743</t>
  </si>
  <si>
    <t>0014201</t>
  </si>
  <si>
    <t>4135590160</t>
  </si>
  <si>
    <t>0014202</t>
  </si>
  <si>
    <t>4135793813</t>
  </si>
  <si>
    <t>0014203</t>
  </si>
  <si>
    <t>4135789995</t>
  </si>
  <si>
    <t>0014204</t>
  </si>
  <si>
    <t>4135791466</t>
  </si>
  <si>
    <t>0014205</t>
  </si>
  <si>
    <t>4135785977</t>
  </si>
  <si>
    <t>0014206</t>
  </si>
  <si>
    <t>4135791413</t>
  </si>
  <si>
    <t>0014207</t>
  </si>
  <si>
    <t>4135791318</t>
  </si>
  <si>
    <t>0014208</t>
  </si>
  <si>
    <t>4135786175</t>
  </si>
  <si>
    <t>0014209</t>
  </si>
  <si>
    <t>4135585515</t>
  </si>
  <si>
    <t>0014210</t>
  </si>
  <si>
    <t>4135730661</t>
  </si>
  <si>
    <t>0014211</t>
  </si>
  <si>
    <t>4135583827</t>
  </si>
  <si>
    <t>0014212</t>
  </si>
  <si>
    <t>4135726728</t>
  </si>
  <si>
    <t>0014213</t>
  </si>
  <si>
    <t>4135720365</t>
  </si>
  <si>
    <t>0014214</t>
  </si>
  <si>
    <t>4135638723</t>
  </si>
  <si>
    <t>0014215</t>
  </si>
  <si>
    <t>4135710075</t>
  </si>
  <si>
    <t>0014216</t>
  </si>
  <si>
    <t>4135787249</t>
  </si>
  <si>
    <t>0014217</t>
  </si>
  <si>
    <t>4135780912</t>
  </si>
  <si>
    <t>0014218</t>
  </si>
  <si>
    <t>4135732066</t>
  </si>
  <si>
    <t>0014219</t>
  </si>
  <si>
    <t>4135608732</t>
  </si>
  <si>
    <t>0014221</t>
  </si>
  <si>
    <t>4135598292</t>
  </si>
  <si>
    <t>0014222</t>
  </si>
  <si>
    <t>4135625765</t>
  </si>
  <si>
    <t>0014223</t>
  </si>
  <si>
    <t>4135566877</t>
  </si>
  <si>
    <t>0014224</t>
  </si>
  <si>
    <t>4135694432</t>
  </si>
  <si>
    <t>0014225</t>
  </si>
  <si>
    <t>4135682107</t>
  </si>
  <si>
    <t>0014226</t>
  </si>
  <si>
    <t>4135581879</t>
  </si>
  <si>
    <t>0014227</t>
  </si>
  <si>
    <t>4135625372</t>
  </si>
  <si>
    <t>0014228</t>
  </si>
  <si>
    <t>4135586139</t>
  </si>
  <si>
    <t>0014229</t>
  </si>
  <si>
    <t>4135583567</t>
  </si>
  <si>
    <t>0014230</t>
  </si>
  <si>
    <t>4135604647</t>
  </si>
  <si>
    <t>0014231</t>
  </si>
  <si>
    <t>4135627695</t>
  </si>
  <si>
    <t>0014232</t>
  </si>
  <si>
    <t>4135657846</t>
  </si>
  <si>
    <t>0014233</t>
  </si>
  <si>
    <t>4135583884</t>
  </si>
  <si>
    <t>0014234</t>
  </si>
  <si>
    <t>4135589449</t>
  </si>
  <si>
    <t>0014235</t>
  </si>
  <si>
    <t>4135641451</t>
  </si>
  <si>
    <t>0014236</t>
  </si>
  <si>
    <t>4135755622</t>
  </si>
  <si>
    <t>0014237</t>
  </si>
  <si>
    <t>4135664369</t>
  </si>
  <si>
    <t>0014238</t>
  </si>
  <si>
    <t>4135753674</t>
  </si>
  <si>
    <t>0014239</t>
  </si>
  <si>
    <t>4135607537</t>
  </si>
  <si>
    <t>0014240</t>
  </si>
  <si>
    <t>4135609258</t>
  </si>
  <si>
    <t>0014241</t>
  </si>
  <si>
    <t>4135629848</t>
  </si>
  <si>
    <t>0014242</t>
  </si>
  <si>
    <t>4135590381</t>
  </si>
  <si>
    <t>0014243</t>
  </si>
  <si>
    <t>4135265687</t>
  </si>
  <si>
    <t>0014244</t>
  </si>
  <si>
    <t>0014247</t>
  </si>
  <si>
    <t>25/02/2022</t>
  </si>
  <si>
    <t>0014249</t>
  </si>
  <si>
    <t>0014269</t>
  </si>
  <si>
    <t>0014295</t>
  </si>
  <si>
    <t>0014291</t>
  </si>
  <si>
    <t>0014292</t>
  </si>
  <si>
    <t>Ngày 25 tháng 02 năm 2022</t>
  </si>
  <si>
    <t>4135584035</t>
  </si>
  <si>
    <t>0014394</t>
  </si>
  <si>
    <t>4135623683</t>
  </si>
  <si>
    <t>0014395</t>
  </si>
  <si>
    <t>4135685818</t>
  </si>
  <si>
    <t>0014396</t>
  </si>
  <si>
    <t>4135685023</t>
  </si>
  <si>
    <t>0014397</t>
  </si>
  <si>
    <t>4135680408</t>
  </si>
  <si>
    <t>0014398</t>
  </si>
  <si>
    <t>4135524678</t>
  </si>
  <si>
    <t>0014399</t>
  </si>
  <si>
    <t>4135681569</t>
  </si>
  <si>
    <t>0014400</t>
  </si>
  <si>
    <t>4135606006</t>
  </si>
  <si>
    <t>0014401</t>
  </si>
  <si>
    <t>4135591543</t>
  </si>
  <si>
    <t>0014402</t>
  </si>
  <si>
    <t>4135585569</t>
  </si>
  <si>
    <t>0014403</t>
  </si>
  <si>
    <t>4135691860</t>
  </si>
  <si>
    <t>0014404</t>
  </si>
  <si>
    <t>4135691858</t>
  </si>
  <si>
    <t>0014405</t>
  </si>
  <si>
    <t>4135583182</t>
  </si>
  <si>
    <t>0014406</t>
  </si>
  <si>
    <t>4135630019</t>
  </si>
  <si>
    <t>0014407</t>
  </si>
  <si>
    <t>4135630734</t>
  </si>
  <si>
    <t>0014408</t>
  </si>
  <si>
    <t>4135654574</t>
  </si>
  <si>
    <t>0014409</t>
  </si>
  <si>
    <t>4135639966</t>
  </si>
  <si>
    <t>0014410</t>
  </si>
  <si>
    <t>4135584150</t>
  </si>
  <si>
    <t>0014411</t>
  </si>
  <si>
    <t>4135788446</t>
  </si>
  <si>
    <t>0014412</t>
  </si>
  <si>
    <t>4135589545</t>
  </si>
  <si>
    <t>0014413</t>
  </si>
  <si>
    <t>4135583140</t>
  </si>
  <si>
    <t>0014414</t>
  </si>
  <si>
    <t>4135611098</t>
  </si>
  <si>
    <t>0014415</t>
  </si>
  <si>
    <t>4135584816</t>
  </si>
  <si>
    <t>0014416</t>
  </si>
  <si>
    <t>4135626087</t>
  </si>
  <si>
    <t>0014417</t>
  </si>
  <si>
    <t>4135586478</t>
  </si>
  <si>
    <t>0014418</t>
  </si>
  <si>
    <t>4135569158</t>
  </si>
  <si>
    <t>0014419</t>
  </si>
  <si>
    <t>4135584253</t>
  </si>
  <si>
    <t>0014420</t>
  </si>
  <si>
    <t>4135585656</t>
  </si>
  <si>
    <t>0014421</t>
  </si>
  <si>
    <t>4135608419</t>
  </si>
  <si>
    <t>0014422</t>
  </si>
  <si>
    <t>4135599289</t>
  </si>
  <si>
    <t>0014423</t>
  </si>
  <si>
    <t>4135586490</t>
  </si>
  <si>
    <t>0014424</t>
  </si>
  <si>
    <t>4135589652</t>
  </si>
  <si>
    <t>0014425</t>
  </si>
  <si>
    <t>4135584870</t>
  </si>
  <si>
    <t>0014426</t>
  </si>
  <si>
    <t>4135579034</t>
  </si>
  <si>
    <t>0014427</t>
  </si>
  <si>
    <t>4135603749</t>
  </si>
  <si>
    <t>0014428</t>
  </si>
  <si>
    <t>4135595796</t>
  </si>
  <si>
    <t>0014429</t>
  </si>
  <si>
    <t>4135681220</t>
  </si>
  <si>
    <t>0014430</t>
  </si>
  <si>
    <t>4135549010</t>
  </si>
  <si>
    <t>0014431</t>
  </si>
  <si>
    <t>4135666084</t>
  </si>
  <si>
    <t>0014432</t>
  </si>
  <si>
    <t>4135593841</t>
  </si>
  <si>
    <t>0014433</t>
  </si>
  <si>
    <t>4135649220</t>
  </si>
  <si>
    <t>0014434</t>
  </si>
  <si>
    <t>4135698275</t>
  </si>
  <si>
    <t>0014435</t>
  </si>
  <si>
    <t>0014449</t>
  </si>
  <si>
    <t>4135811828</t>
  </si>
  <si>
    <t>0014450</t>
  </si>
  <si>
    <t>4135623274</t>
  </si>
  <si>
    <t>0014451</t>
  </si>
  <si>
    <t>4135984069</t>
  </si>
  <si>
    <t>0014452</t>
  </si>
  <si>
    <t>4136139326</t>
  </si>
  <si>
    <t>0014453</t>
  </si>
  <si>
    <t>4135675017</t>
  </si>
  <si>
    <t>0014454</t>
  </si>
  <si>
    <t>4135665711</t>
  </si>
  <si>
    <t>0014455</t>
  </si>
  <si>
    <t>4135595022</t>
  </si>
  <si>
    <t>0014456</t>
  </si>
  <si>
    <t>4135605999</t>
  </si>
  <si>
    <t>0014457</t>
  </si>
  <si>
    <t>4135593826</t>
  </si>
  <si>
    <t>0014458</t>
  </si>
  <si>
    <t>4135609823</t>
  </si>
  <si>
    <t>0014459</t>
  </si>
  <si>
    <t>4135594400</t>
  </si>
  <si>
    <t>0014460</t>
  </si>
  <si>
    <t>4135593322</t>
  </si>
  <si>
    <t>0014461</t>
  </si>
  <si>
    <t>4135567574</t>
  </si>
  <si>
    <t>0014462</t>
  </si>
  <si>
    <t>4135551350</t>
  </si>
  <si>
    <t>0014463</t>
  </si>
  <si>
    <t>4135521454</t>
  </si>
  <si>
    <t>0014464</t>
  </si>
  <si>
    <t>4135573347</t>
  </si>
  <si>
    <t>0014465</t>
  </si>
  <si>
    <t>4135573410</t>
  </si>
  <si>
    <t>0014466</t>
  </si>
  <si>
    <t>4135573353</t>
  </si>
  <si>
    <t>0014467</t>
  </si>
  <si>
    <t>4135573311</t>
  </si>
  <si>
    <t>0014468</t>
  </si>
  <si>
    <t>4135573087</t>
  </si>
  <si>
    <t>0014469</t>
  </si>
  <si>
    <t>4135626742</t>
  </si>
  <si>
    <t>0014470</t>
  </si>
  <si>
    <t>4135573236</t>
  </si>
  <si>
    <t>0014471</t>
  </si>
  <si>
    <t>4135573138</t>
  </si>
  <si>
    <t>0014472</t>
  </si>
  <si>
    <t>4135573033</t>
  </si>
  <si>
    <t>0014473</t>
  </si>
  <si>
    <t>4135635399</t>
  </si>
  <si>
    <t>0014474</t>
  </si>
  <si>
    <t>4135573445</t>
  </si>
  <si>
    <t>0014475</t>
  </si>
  <si>
    <t>4135573306</t>
  </si>
  <si>
    <t>0014476</t>
  </si>
  <si>
    <t>4135573190</t>
  </si>
  <si>
    <t>0014477</t>
  </si>
  <si>
    <t>4135591389</t>
  </si>
  <si>
    <t>0014478</t>
  </si>
  <si>
    <t>4135572907</t>
  </si>
  <si>
    <t>0014479</t>
  </si>
  <si>
    <t>4135602701</t>
  </si>
  <si>
    <t>0014480</t>
  </si>
  <si>
    <t>4135552572</t>
  </si>
  <si>
    <t>0014481</t>
  </si>
  <si>
    <t>4135587203</t>
  </si>
  <si>
    <t>0014482</t>
  </si>
  <si>
    <t>4135657117</t>
  </si>
  <si>
    <t>0014483</t>
  </si>
  <si>
    <t>4135598215</t>
  </si>
  <si>
    <t>0014484</t>
  </si>
  <si>
    <t>4135607216</t>
  </si>
  <si>
    <t>0014485</t>
  </si>
  <si>
    <t>4135607244</t>
  </si>
  <si>
    <t>0014486</t>
  </si>
  <si>
    <t>4135606970</t>
  </si>
  <si>
    <t>0014487</t>
  </si>
  <si>
    <t>4135607190</t>
  </si>
  <si>
    <t>0014488</t>
  </si>
  <si>
    <t>4135607326</t>
  </si>
  <si>
    <t>0014489</t>
  </si>
  <si>
    <t>4135651305</t>
  </si>
  <si>
    <t>0014490</t>
  </si>
  <si>
    <t>4135607303</t>
  </si>
  <si>
    <t>0014491</t>
  </si>
  <si>
    <t>4135593746</t>
  </si>
  <si>
    <t>0014492</t>
  </si>
  <si>
    <t>4135575406</t>
  </si>
  <si>
    <t>0014493</t>
  </si>
  <si>
    <t>4135607221</t>
  </si>
  <si>
    <t>0014494</t>
  </si>
  <si>
    <t>4135607219</t>
  </si>
  <si>
    <t>0014495</t>
  </si>
  <si>
    <t>4135606967</t>
  </si>
  <si>
    <t>0014496</t>
  </si>
  <si>
    <t>4135607223</t>
  </si>
  <si>
    <t>0014497</t>
  </si>
  <si>
    <t>4135575593</t>
  </si>
  <si>
    <t>0014498</t>
  </si>
  <si>
    <t>4135629715</t>
  </si>
  <si>
    <t>0014499</t>
  </si>
  <si>
    <t>4135622836</t>
  </si>
  <si>
    <t>0014500</t>
  </si>
  <si>
    <t>4135584692</t>
  </si>
  <si>
    <t>0014501</t>
  </si>
  <si>
    <t>4135607193</t>
  </si>
  <si>
    <t>0014502</t>
  </si>
  <si>
    <t>4135607189</t>
  </si>
  <si>
    <t>0014503</t>
  </si>
  <si>
    <t>4135606969</t>
  </si>
  <si>
    <t>0014504</t>
  </si>
  <si>
    <t>4135606972</t>
  </si>
  <si>
    <t>0014505</t>
  </si>
  <si>
    <t>4135607215</t>
  </si>
  <si>
    <t>0014506</t>
  </si>
  <si>
    <t>4135607188</t>
  </si>
  <si>
    <t>0014508</t>
  </si>
  <si>
    <t>4135607184</t>
  </si>
  <si>
    <t>0014510</t>
  </si>
  <si>
    <t>4135607356</t>
  </si>
  <si>
    <t>0014511</t>
  </si>
  <si>
    <t>4135726879</t>
  </si>
  <si>
    <t>0014512</t>
  </si>
  <si>
    <t>4135743482</t>
  </si>
  <si>
    <t>0014513</t>
  </si>
  <si>
    <t>4135727193</t>
  </si>
  <si>
    <t>0014514</t>
  </si>
  <si>
    <t>4135738927</t>
  </si>
  <si>
    <t>0014515</t>
  </si>
  <si>
    <t>4135726707</t>
  </si>
  <si>
    <t>0014516</t>
  </si>
  <si>
    <t>4135724153</t>
  </si>
  <si>
    <t>0014517</t>
  </si>
  <si>
    <t>4135754980</t>
  </si>
  <si>
    <t>0014518</t>
  </si>
  <si>
    <t>4135727150</t>
  </si>
  <si>
    <t>0014519</t>
  </si>
  <si>
    <t>4135726883</t>
  </si>
  <si>
    <t>0014520</t>
  </si>
  <si>
    <t>4135751228</t>
  </si>
  <si>
    <t>0014521</t>
  </si>
  <si>
    <t>4135597650</t>
  </si>
  <si>
    <t>0014522</t>
  </si>
  <si>
    <t>4135593597</t>
  </si>
  <si>
    <t>0014523</t>
  </si>
  <si>
    <t>4135586216</t>
  </si>
  <si>
    <t>0014524</t>
  </si>
  <si>
    <t>4135657509</t>
  </si>
  <si>
    <t>0014525</t>
  </si>
  <si>
    <t>4135592639</t>
  </si>
  <si>
    <t>0014526</t>
  </si>
  <si>
    <t>4135675016</t>
  </si>
  <si>
    <t>0014527</t>
  </si>
  <si>
    <t>4135644337</t>
  </si>
  <si>
    <t>0014528</t>
  </si>
  <si>
    <t>4135739077</t>
  </si>
  <si>
    <t>0014529</t>
  </si>
  <si>
    <t>0014530</t>
  </si>
  <si>
    <t>4135575856</t>
  </si>
  <si>
    <t>0014531</t>
  </si>
  <si>
    <t>4135808284</t>
  </si>
  <si>
    <t>0014532</t>
  </si>
  <si>
    <t>4135808393</t>
  </si>
  <si>
    <t>0014533</t>
  </si>
  <si>
    <t>4135692283</t>
  </si>
  <si>
    <t>0014534</t>
  </si>
  <si>
    <t>4135942527</t>
  </si>
  <si>
    <t>0014535</t>
  </si>
  <si>
    <t>4135818295</t>
  </si>
  <si>
    <t>0014536</t>
  </si>
  <si>
    <t>4135802909</t>
  </si>
  <si>
    <t>0014537</t>
  </si>
  <si>
    <t>4135785885</t>
  </si>
  <si>
    <t>0014538</t>
  </si>
  <si>
    <t>4135785517</t>
  </si>
  <si>
    <t>0014539</t>
  </si>
  <si>
    <t>4135785624</t>
  </si>
  <si>
    <t>0014540</t>
  </si>
  <si>
    <t>4135783222</t>
  </si>
  <si>
    <t>0014541</t>
  </si>
  <si>
    <t>4135785768</t>
  </si>
  <si>
    <t>0014542</t>
  </si>
  <si>
    <t>4135785890</t>
  </si>
  <si>
    <t>0014543</t>
  </si>
  <si>
    <t>4135785370</t>
  </si>
  <si>
    <t>0014544</t>
  </si>
  <si>
    <t>4135785337</t>
  </si>
  <si>
    <t>0014545</t>
  </si>
  <si>
    <t>4135785577</t>
  </si>
  <si>
    <t>0014546</t>
  </si>
  <si>
    <t>4135786108</t>
  </si>
  <si>
    <t>0014547</t>
  </si>
  <si>
    <t>4135785301</t>
  </si>
  <si>
    <t>0014548</t>
  </si>
  <si>
    <t>4135785433</t>
  </si>
  <si>
    <t>0014549</t>
  </si>
  <si>
    <t>4135785267</t>
  </si>
  <si>
    <t>0014550</t>
  </si>
  <si>
    <t>4135723632</t>
  </si>
  <si>
    <t>0014551</t>
  </si>
  <si>
    <t>4135607542</t>
  </si>
  <si>
    <t>0014552</t>
  </si>
  <si>
    <t>4135818249</t>
  </si>
  <si>
    <t>0014553</t>
  </si>
  <si>
    <t>4135724080</t>
  </si>
  <si>
    <t>0014554</t>
  </si>
  <si>
    <t>4135786030</t>
  </si>
  <si>
    <t>0014555</t>
  </si>
  <si>
    <t>4135814098</t>
  </si>
  <si>
    <t>0014556</t>
  </si>
  <si>
    <t>4135818139</t>
  </si>
  <si>
    <t>0014557</t>
  </si>
  <si>
    <t>4135785476</t>
  </si>
  <si>
    <t>0014558</t>
  </si>
  <si>
    <t>4135785481</t>
  </si>
  <si>
    <t>0014559</t>
  </si>
  <si>
    <t>4135776233</t>
  </si>
  <si>
    <t>0014560</t>
  </si>
  <si>
    <t>4135785869</t>
  </si>
  <si>
    <t>0014561</t>
  </si>
  <si>
    <t>4135785909</t>
  </si>
  <si>
    <t>0014562</t>
  </si>
  <si>
    <t>4135772066</t>
  </si>
  <si>
    <t>0014563</t>
  </si>
  <si>
    <t>4135772064</t>
  </si>
  <si>
    <t>0014564</t>
  </si>
  <si>
    <t>4135702413</t>
  </si>
  <si>
    <t>0014565</t>
  </si>
  <si>
    <t>4135771546</t>
  </si>
  <si>
    <t>0014566</t>
  </si>
  <si>
    <t>4135690832</t>
  </si>
  <si>
    <t>0014567</t>
  </si>
  <si>
    <t>4135827485</t>
  </si>
  <si>
    <t>0014568</t>
  </si>
  <si>
    <t>4135721751</t>
  </si>
  <si>
    <t>0014569</t>
  </si>
  <si>
    <t>4135817174</t>
  </si>
  <si>
    <t>0014570</t>
  </si>
  <si>
    <t>4135653380</t>
  </si>
  <si>
    <t>0014571</t>
  </si>
  <si>
    <t>4135682950</t>
  </si>
  <si>
    <t>0014572</t>
  </si>
  <si>
    <t>4135817353</t>
  </si>
  <si>
    <t>0014573</t>
  </si>
  <si>
    <t>4135752659</t>
  </si>
  <si>
    <t>0014574</t>
  </si>
  <si>
    <t>4135797263</t>
  </si>
  <si>
    <t>0014575</t>
  </si>
  <si>
    <t>4135827986</t>
  </si>
  <si>
    <t>0014576</t>
  </si>
  <si>
    <t>4135798040</t>
  </si>
  <si>
    <t>0014577</t>
  </si>
  <si>
    <t>4135815370</t>
  </si>
  <si>
    <t>0014578</t>
  </si>
  <si>
    <t>4135682202</t>
  </si>
  <si>
    <t>0014579</t>
  </si>
  <si>
    <t>4135741350</t>
  </si>
  <si>
    <t>0014580</t>
  </si>
  <si>
    <t>4135724234</t>
  </si>
  <si>
    <t>0014581</t>
  </si>
  <si>
    <t>4135814135</t>
  </si>
  <si>
    <t>0014582</t>
  </si>
  <si>
    <t>4135655281</t>
  </si>
  <si>
    <t>0014583</t>
  </si>
  <si>
    <t>4135664815</t>
  </si>
  <si>
    <t>0014584</t>
  </si>
  <si>
    <t>4135889589</t>
  </si>
  <si>
    <t>0014585</t>
  </si>
  <si>
    <t>4135827457</t>
  </si>
  <si>
    <t>0014586</t>
  </si>
  <si>
    <t>4135890346</t>
  </si>
  <si>
    <t>0014587</t>
  </si>
  <si>
    <t>4135828506</t>
  </si>
  <si>
    <t>0014588</t>
  </si>
  <si>
    <t>4135827765</t>
  </si>
  <si>
    <t>0014589</t>
  </si>
  <si>
    <t>4135850565</t>
  </si>
  <si>
    <t>0014590</t>
  </si>
  <si>
    <t>4135889702</t>
  </si>
  <si>
    <t>0014591</t>
  </si>
  <si>
    <t>4135889658</t>
  </si>
  <si>
    <t>0014592</t>
  </si>
  <si>
    <t>4135898241</t>
  </si>
  <si>
    <t>0014593</t>
  </si>
  <si>
    <t>4135894617</t>
  </si>
  <si>
    <t>0014594</t>
  </si>
  <si>
    <t>4135798213</t>
  </si>
  <si>
    <t>0014595</t>
  </si>
  <si>
    <t>4135627697</t>
  </si>
  <si>
    <t>0014596</t>
  </si>
  <si>
    <t>4135807003</t>
  </si>
  <si>
    <t>0014597</t>
  </si>
  <si>
    <t>4135796979</t>
  </si>
  <si>
    <t>0014598</t>
  </si>
  <si>
    <t>4135826171</t>
  </si>
  <si>
    <t>0014599</t>
  </si>
  <si>
    <t>4135825660</t>
  </si>
  <si>
    <t>0014600</t>
  </si>
  <si>
    <t>4135920015</t>
  </si>
  <si>
    <t>0014601</t>
  </si>
  <si>
    <t>4135791687</t>
  </si>
  <si>
    <t>0014602</t>
  </si>
  <si>
    <t>4135600787</t>
  </si>
  <si>
    <t>0014603</t>
  </si>
  <si>
    <t>4135600601</t>
  </si>
  <si>
    <t>0014604</t>
  </si>
  <si>
    <t>4135593830</t>
  </si>
  <si>
    <t>0014605</t>
  </si>
  <si>
    <t>4135589367</t>
  </si>
  <si>
    <t>0014606</t>
  </si>
  <si>
    <t>4135636610</t>
  </si>
  <si>
    <t>0014607</t>
  </si>
  <si>
    <t>4135795337</t>
  </si>
  <si>
    <t>0014608</t>
  </si>
  <si>
    <t>4135834249</t>
  </si>
  <si>
    <t>0014609</t>
  </si>
  <si>
    <t>4135834055</t>
  </si>
  <si>
    <t>0014610</t>
  </si>
  <si>
    <t>4135610993</t>
  </si>
  <si>
    <t>0014611</t>
  </si>
  <si>
    <t>4135587857</t>
  </si>
  <si>
    <t>0014612</t>
  </si>
  <si>
    <t>4135776279</t>
  </si>
  <si>
    <t>0014613</t>
  </si>
  <si>
    <t>4135605871</t>
  </si>
  <si>
    <t>0014614</t>
  </si>
  <si>
    <t>4135827618</t>
  </si>
  <si>
    <t>0014615</t>
  </si>
  <si>
    <t>4135817552</t>
  </si>
  <si>
    <t>0014616</t>
  </si>
  <si>
    <t>4135587278</t>
  </si>
  <si>
    <t>0014617</t>
  </si>
  <si>
    <t>4135601554</t>
  </si>
  <si>
    <t>0014618</t>
  </si>
  <si>
    <t>4135821543</t>
  </si>
  <si>
    <t>0014619</t>
  </si>
  <si>
    <t>4135582203</t>
  </si>
  <si>
    <t>0014620</t>
  </si>
  <si>
    <t>4135853560</t>
  </si>
  <si>
    <t>0014621</t>
  </si>
  <si>
    <t>4135993776</t>
  </si>
  <si>
    <t>0014622</t>
  </si>
  <si>
    <t>4135978478</t>
  </si>
  <si>
    <t>0014623</t>
  </si>
  <si>
    <t>4135966662</t>
  </si>
  <si>
    <t>0014624</t>
  </si>
  <si>
    <t>4135927375</t>
  </si>
  <si>
    <t>0014625</t>
  </si>
  <si>
    <t>4135927425</t>
  </si>
  <si>
    <t>0014626</t>
  </si>
  <si>
    <t>4135927468</t>
  </si>
  <si>
    <t>0014627</t>
  </si>
  <si>
    <t>4900806619</t>
  </si>
  <si>
    <t>0014628</t>
  </si>
  <si>
    <t>4136053784</t>
  </si>
  <si>
    <t>0014629</t>
  </si>
  <si>
    <t>4136023785</t>
  </si>
  <si>
    <t>0014633</t>
  </si>
  <si>
    <t>4136074502</t>
  </si>
  <si>
    <t>0014634</t>
  </si>
  <si>
    <t>4136063171</t>
  </si>
  <si>
    <t>0014635</t>
  </si>
  <si>
    <t>4136030848</t>
  </si>
  <si>
    <t>0014636</t>
  </si>
  <si>
    <t>4136007106</t>
  </si>
  <si>
    <t>0014637</t>
  </si>
  <si>
    <t>4136010271</t>
  </si>
  <si>
    <t>0014638</t>
  </si>
  <si>
    <t>4136035061</t>
  </si>
  <si>
    <t>0014639</t>
  </si>
  <si>
    <t>4136020123</t>
  </si>
  <si>
    <t>0014640</t>
  </si>
  <si>
    <t>4136028729</t>
  </si>
  <si>
    <t>0014641</t>
  </si>
  <si>
    <t>4136031868</t>
  </si>
  <si>
    <t>0014642</t>
  </si>
  <si>
    <t>4136055790</t>
  </si>
  <si>
    <t>0014643</t>
  </si>
  <si>
    <t>4136016436</t>
  </si>
  <si>
    <t>0014644</t>
  </si>
  <si>
    <t>4136016767</t>
  </si>
  <si>
    <t>0014645</t>
  </si>
  <si>
    <t>4135991278</t>
  </si>
  <si>
    <t>0014646</t>
  </si>
  <si>
    <t>4135971500</t>
  </si>
  <si>
    <t>0014647</t>
  </si>
  <si>
    <t>4135776489</t>
  </si>
  <si>
    <t>0014648</t>
  </si>
  <si>
    <t>4135992370</t>
  </si>
  <si>
    <t>0014649</t>
  </si>
  <si>
    <t>4135729469</t>
  </si>
  <si>
    <t>0014650</t>
  </si>
  <si>
    <t>4135776384</t>
  </si>
  <si>
    <t>0014651</t>
  </si>
  <si>
    <t>4135974700</t>
  </si>
  <si>
    <t>0014652</t>
  </si>
  <si>
    <t>4136051383</t>
  </si>
  <si>
    <t>0014653</t>
  </si>
  <si>
    <t>4135605146</t>
  </si>
  <si>
    <t>0014654</t>
  </si>
  <si>
    <t>4135854002</t>
  </si>
  <si>
    <t>0014655</t>
  </si>
  <si>
    <t>4136094379</t>
  </si>
  <si>
    <t>0014656</t>
  </si>
  <si>
    <t>4136056714</t>
  </si>
  <si>
    <t>0014657</t>
  </si>
  <si>
    <t>4135709821</t>
  </si>
  <si>
    <t>0014658</t>
  </si>
  <si>
    <t>4135604417</t>
  </si>
  <si>
    <t>0014659</t>
  </si>
  <si>
    <t>4135984040</t>
  </si>
  <si>
    <t>0014660</t>
  </si>
  <si>
    <t>4135936403</t>
  </si>
  <si>
    <t>0014661</t>
  </si>
  <si>
    <t>4135785533</t>
  </si>
  <si>
    <t>0014662</t>
  </si>
  <si>
    <t>4135818656</t>
  </si>
  <si>
    <t>0014663</t>
  </si>
  <si>
    <t>4136011756</t>
  </si>
  <si>
    <t>0014664</t>
  </si>
  <si>
    <t>4135787763</t>
  </si>
  <si>
    <t>0014665</t>
  </si>
  <si>
    <t>4135808864</t>
  </si>
  <si>
    <t>0014666</t>
  </si>
  <si>
    <t>4135816610</t>
  </si>
  <si>
    <t>0014667</t>
  </si>
  <si>
    <t>4135636956</t>
  </si>
  <si>
    <t>0014668</t>
  </si>
  <si>
    <t>4135936267</t>
  </si>
  <si>
    <t>0014669</t>
  </si>
  <si>
    <t>4135838245</t>
  </si>
  <si>
    <t>0014670</t>
  </si>
  <si>
    <t>4136018968</t>
  </si>
  <si>
    <t>0014671</t>
  </si>
  <si>
    <t>4136021184</t>
  </si>
  <si>
    <t>0014672</t>
  </si>
  <si>
    <t>4135795309</t>
  </si>
  <si>
    <t>0014673</t>
  </si>
  <si>
    <t>4135847949</t>
  </si>
  <si>
    <t>0014674</t>
  </si>
  <si>
    <t>4135701826</t>
  </si>
  <si>
    <t>0014675</t>
  </si>
  <si>
    <t>4135777183</t>
  </si>
  <si>
    <t>0014676</t>
  </si>
  <si>
    <t>4135803840</t>
  </si>
  <si>
    <t>0014677</t>
  </si>
  <si>
    <t>4135794061</t>
  </si>
  <si>
    <t>0014678</t>
  </si>
  <si>
    <t>4135793388</t>
  </si>
  <si>
    <t>0014679</t>
  </si>
  <si>
    <t>4135793323</t>
  </si>
  <si>
    <t>0014680</t>
  </si>
  <si>
    <t>4135793237</t>
  </si>
  <si>
    <t>0014681</t>
  </si>
  <si>
    <t>4135731477</t>
  </si>
  <si>
    <t>0014682</t>
  </si>
  <si>
    <t>4135792696</t>
  </si>
  <si>
    <t>0014683</t>
  </si>
  <si>
    <t>4135602441</t>
  </si>
  <si>
    <t>0014684</t>
  </si>
  <si>
    <t>4135805755</t>
  </si>
  <si>
    <t>0014685</t>
  </si>
  <si>
    <t>4135886866</t>
  </si>
  <si>
    <t>0014686</t>
  </si>
  <si>
    <t>4135898219</t>
  </si>
  <si>
    <t>0014687</t>
  </si>
  <si>
    <t>4135815699</t>
  </si>
  <si>
    <t>0014688</t>
  </si>
  <si>
    <t>4135826802</t>
  </si>
  <si>
    <t>0014689</t>
  </si>
  <si>
    <t>4135681000</t>
  </si>
  <si>
    <t>0014690</t>
  </si>
  <si>
    <t>4135623303</t>
  </si>
  <si>
    <t>0014691</t>
  </si>
  <si>
    <t>4135894594</t>
  </si>
  <si>
    <t>0014692</t>
  </si>
  <si>
    <t>4135931209</t>
  </si>
  <si>
    <t>0014693</t>
  </si>
  <si>
    <t>4135826860</t>
  </si>
  <si>
    <t>0014694</t>
  </si>
  <si>
    <t>4135914514</t>
  </si>
  <si>
    <t>0014695</t>
  </si>
  <si>
    <t>4135890411</t>
  </si>
  <si>
    <t>0014696</t>
  </si>
  <si>
    <t>4135932094</t>
  </si>
  <si>
    <t>0014697</t>
  </si>
  <si>
    <t>4135585152</t>
  </si>
  <si>
    <t>0014698</t>
  </si>
  <si>
    <t>4135893289</t>
  </si>
  <si>
    <t>0014699</t>
  </si>
  <si>
    <t>4135814941</t>
  </si>
  <si>
    <t>0014700</t>
  </si>
  <si>
    <t>4135595653</t>
  </si>
  <si>
    <t>0014701</t>
  </si>
  <si>
    <t>4135891213</t>
  </si>
  <si>
    <t>0014702</t>
  </si>
  <si>
    <t>4135727794</t>
  </si>
  <si>
    <t>0014703</t>
  </si>
  <si>
    <t>4135934122</t>
  </si>
  <si>
    <t>0014704</t>
  </si>
  <si>
    <t>4135893040</t>
  </si>
  <si>
    <t>0014705</t>
  </si>
  <si>
    <t>4135748776</t>
  </si>
  <si>
    <t>0014706</t>
  </si>
  <si>
    <t>4135814760</t>
  </si>
  <si>
    <t>0014707</t>
  </si>
  <si>
    <t>4135717017</t>
  </si>
  <si>
    <t>0014708</t>
  </si>
  <si>
    <t>4135922056</t>
  </si>
  <si>
    <t>0014709</t>
  </si>
  <si>
    <t>4135799666</t>
  </si>
  <si>
    <t>0014710</t>
  </si>
  <si>
    <t>4135826186</t>
  </si>
  <si>
    <t>0014711</t>
  </si>
  <si>
    <t>4135950014</t>
  </si>
  <si>
    <t>0014712</t>
  </si>
  <si>
    <t>4135934131</t>
  </si>
  <si>
    <t>0014713</t>
  </si>
  <si>
    <t>4135971362</t>
  </si>
  <si>
    <t>0014714</t>
  </si>
  <si>
    <t>4135934254</t>
  </si>
  <si>
    <t>0014715</t>
  </si>
  <si>
    <t>4135991023</t>
  </si>
  <si>
    <t>0014716</t>
  </si>
  <si>
    <t>4135992281</t>
  </si>
  <si>
    <t>0014717</t>
  </si>
  <si>
    <t>4135992168</t>
  </si>
  <si>
    <t>0014718</t>
  </si>
  <si>
    <t>4135946480</t>
  </si>
  <si>
    <t>0014719</t>
  </si>
  <si>
    <t>4136016508</t>
  </si>
  <si>
    <t>0014720</t>
  </si>
  <si>
    <t>4135640225</t>
  </si>
  <si>
    <t>0014721</t>
  </si>
  <si>
    <t>4136007387</t>
  </si>
  <si>
    <t>0014722</t>
  </si>
  <si>
    <t>4135971904</t>
  </si>
  <si>
    <t>0014723</t>
  </si>
  <si>
    <t>4135997203</t>
  </si>
  <si>
    <t>0014724</t>
  </si>
  <si>
    <t>4136029797</t>
  </si>
  <si>
    <t>0014725</t>
  </si>
  <si>
    <t>4136054609</t>
  </si>
  <si>
    <t>0014726</t>
  </si>
  <si>
    <t>4135965301</t>
  </si>
  <si>
    <t>0014727</t>
  </si>
  <si>
    <t>4136046944</t>
  </si>
  <si>
    <t>0014728</t>
  </si>
  <si>
    <t>4136001490</t>
  </si>
  <si>
    <t>0014729</t>
  </si>
  <si>
    <t>4136002191</t>
  </si>
  <si>
    <t>0014730</t>
  </si>
  <si>
    <t>4136026940</t>
  </si>
  <si>
    <t>0014731</t>
  </si>
  <si>
    <t>4136018078</t>
  </si>
  <si>
    <t>0014732</t>
  </si>
  <si>
    <t>4136020521</t>
  </si>
  <si>
    <t>0014733</t>
  </si>
  <si>
    <t>4136007996</t>
  </si>
  <si>
    <t>0014734</t>
  </si>
  <si>
    <t>4136015686</t>
  </si>
  <si>
    <t>0014735</t>
  </si>
  <si>
    <t>4136002328</t>
  </si>
  <si>
    <t>0014736</t>
  </si>
  <si>
    <t>4136009248</t>
  </si>
  <si>
    <t>0014737</t>
  </si>
  <si>
    <t>4136013543</t>
  </si>
  <si>
    <t>0014738</t>
  </si>
  <si>
    <t>4136046189</t>
  </si>
  <si>
    <t>0014739</t>
  </si>
  <si>
    <t>4136055232</t>
  </si>
  <si>
    <t>0014740</t>
  </si>
  <si>
    <t>4136019674</t>
  </si>
  <si>
    <t>0014741</t>
  </si>
  <si>
    <t>4135944090</t>
  </si>
  <si>
    <t>0014742</t>
  </si>
  <si>
    <t>4136031045</t>
  </si>
  <si>
    <t>0014743</t>
  </si>
  <si>
    <t>4136050439</t>
  </si>
  <si>
    <t>0014744</t>
  </si>
  <si>
    <t>4135909398</t>
  </si>
  <si>
    <t>0014745</t>
  </si>
  <si>
    <t>4136038090</t>
  </si>
  <si>
    <t>0014746</t>
  </si>
  <si>
    <t>4135960473</t>
  </si>
  <si>
    <t>0014747</t>
  </si>
  <si>
    <t>4135973443</t>
  </si>
  <si>
    <t>0014748</t>
  </si>
  <si>
    <t>4136004667</t>
  </si>
  <si>
    <t>0014749</t>
  </si>
  <si>
    <t>4136036256</t>
  </si>
  <si>
    <t>0014750</t>
  </si>
  <si>
    <t>4135989889</t>
  </si>
  <si>
    <t>0014751</t>
  </si>
  <si>
    <t>4135990816</t>
  </si>
  <si>
    <t>0014752</t>
  </si>
  <si>
    <t>4136001333</t>
  </si>
  <si>
    <t>0014753</t>
  </si>
  <si>
    <t>4136019244</t>
  </si>
  <si>
    <t>0014754</t>
  </si>
  <si>
    <t>4136035797</t>
  </si>
  <si>
    <t>0014755</t>
  </si>
  <si>
    <t>4136038077</t>
  </si>
  <si>
    <t>0014756</t>
  </si>
  <si>
    <t>4136022745</t>
  </si>
  <si>
    <t>0014757</t>
  </si>
  <si>
    <t>4136022136</t>
  </si>
  <si>
    <t>0014758</t>
  </si>
  <si>
    <t>4135951362</t>
  </si>
  <si>
    <t>0014759</t>
  </si>
  <si>
    <t>4136001784</t>
  </si>
  <si>
    <t>0014760</t>
  </si>
  <si>
    <t>4136027828</t>
  </si>
  <si>
    <t>0014761</t>
  </si>
  <si>
    <t>4136012238</t>
  </si>
  <si>
    <t>0014762</t>
  </si>
  <si>
    <t>4135960939</t>
  </si>
  <si>
    <t>0014763</t>
  </si>
  <si>
    <t>4136038093</t>
  </si>
  <si>
    <t>0014764</t>
  </si>
  <si>
    <t>4136033391</t>
  </si>
  <si>
    <t>0014765</t>
  </si>
  <si>
    <t>4136029375</t>
  </si>
  <si>
    <t>0014766</t>
  </si>
  <si>
    <t>4135970562</t>
  </si>
  <si>
    <t>0014767</t>
  </si>
  <si>
    <t>4136032662</t>
  </si>
  <si>
    <t>0014768</t>
  </si>
  <si>
    <t>4136000687</t>
  </si>
  <si>
    <t>0014769</t>
  </si>
  <si>
    <t>4136034389</t>
  </si>
  <si>
    <t>0014770</t>
  </si>
  <si>
    <t>4136032389</t>
  </si>
  <si>
    <t>0014771</t>
  </si>
  <si>
    <t>4136022367</t>
  </si>
  <si>
    <t>0014772</t>
  </si>
  <si>
    <t>4135934421</t>
  </si>
  <si>
    <t>0014773</t>
  </si>
  <si>
    <t>4135820619</t>
  </si>
  <si>
    <t>0014774</t>
  </si>
  <si>
    <t>4135881333</t>
  </si>
  <si>
    <t>0014775</t>
  </si>
  <si>
    <t>4135889694</t>
  </si>
  <si>
    <t>0014776</t>
  </si>
  <si>
    <t>4135798504</t>
  </si>
  <si>
    <t>0014777</t>
  </si>
  <si>
    <t>4135834790</t>
  </si>
  <si>
    <t>0014778</t>
  </si>
  <si>
    <t>4135863795</t>
  </si>
  <si>
    <t>0014779</t>
  </si>
  <si>
    <t>4135889931</t>
  </si>
  <si>
    <t>0014780</t>
  </si>
  <si>
    <t>4135877698</t>
  </si>
  <si>
    <t>0014781</t>
  </si>
  <si>
    <t>4135827942</t>
  </si>
  <si>
    <t>0014782</t>
  </si>
  <si>
    <t>4135881018</t>
  </si>
  <si>
    <t>0014783</t>
  </si>
  <si>
    <t>4135785724</t>
  </si>
  <si>
    <t>0014784</t>
  </si>
  <si>
    <t>4135788391</t>
  </si>
  <si>
    <t>0014785</t>
  </si>
  <si>
    <t>4135785568</t>
  </si>
  <si>
    <t>0014786</t>
  </si>
  <si>
    <t>4135692665</t>
  </si>
  <si>
    <t>0014787</t>
  </si>
  <si>
    <t>4135623444</t>
  </si>
  <si>
    <t>0014788</t>
  </si>
  <si>
    <t>4135575287</t>
  </si>
  <si>
    <t>0014789</t>
  </si>
  <si>
    <t>4135581244</t>
  </si>
  <si>
    <t>0014790</t>
  </si>
  <si>
    <t>4135600489</t>
  </si>
  <si>
    <t>0014791</t>
  </si>
  <si>
    <t>4135971672</t>
  </si>
  <si>
    <t>0014792</t>
  </si>
  <si>
    <t>4135971605</t>
  </si>
  <si>
    <t>0014793</t>
  </si>
  <si>
    <t>4135927548</t>
  </si>
  <si>
    <t>0014794</t>
  </si>
  <si>
    <t>4136181690</t>
  </si>
  <si>
    <t>0014795</t>
  </si>
  <si>
    <t>4136167439</t>
  </si>
  <si>
    <t>0014796</t>
  </si>
  <si>
    <t>4136032312</t>
  </si>
  <si>
    <t>0014797</t>
  </si>
  <si>
    <t>4136090952</t>
  </si>
  <si>
    <t>0014798</t>
  </si>
  <si>
    <t>4136147797</t>
  </si>
  <si>
    <t>0014799</t>
  </si>
  <si>
    <t>4136177207</t>
  </si>
  <si>
    <t>0014800</t>
  </si>
  <si>
    <t>4136172216</t>
  </si>
  <si>
    <t>0014801</t>
  </si>
  <si>
    <t>4136008291</t>
  </si>
  <si>
    <t>0014802</t>
  </si>
  <si>
    <t>4136158170</t>
  </si>
  <si>
    <t>0014803</t>
  </si>
  <si>
    <t>4136030880</t>
  </si>
  <si>
    <t>0014804</t>
  </si>
  <si>
    <t>4136185449</t>
  </si>
  <si>
    <t>0014805</t>
  </si>
  <si>
    <t>4136175546</t>
  </si>
  <si>
    <t>0014806</t>
  </si>
  <si>
    <t>4135991772</t>
  </si>
  <si>
    <t>0014807</t>
  </si>
  <si>
    <t>4135927500</t>
  </si>
  <si>
    <t>0014808</t>
  </si>
  <si>
    <t>4136116126</t>
  </si>
  <si>
    <t>0014809</t>
  </si>
  <si>
    <t>4136108210</t>
  </si>
  <si>
    <t>0014810</t>
  </si>
  <si>
    <t>4136153130</t>
  </si>
  <si>
    <t>0014811</t>
  </si>
  <si>
    <t>4136033468</t>
  </si>
  <si>
    <t>0014812</t>
  </si>
  <si>
    <t>4136035693</t>
  </si>
  <si>
    <t>0014813</t>
  </si>
  <si>
    <t>4136038116</t>
  </si>
  <si>
    <t>0014814</t>
  </si>
  <si>
    <t>4136048874</t>
  </si>
  <si>
    <t>0014815</t>
  </si>
  <si>
    <t>4136037458</t>
  </si>
  <si>
    <t>0014816</t>
  </si>
  <si>
    <t>4135990966</t>
  </si>
  <si>
    <t>0014817</t>
  </si>
  <si>
    <t>4135775338</t>
  </si>
  <si>
    <t>0014818</t>
  </si>
  <si>
    <t>4136066805</t>
  </si>
  <si>
    <t>0014819</t>
  </si>
  <si>
    <t>4136117764</t>
  </si>
  <si>
    <t>0014820</t>
  </si>
  <si>
    <t>4136051944</t>
  </si>
  <si>
    <t>0014821</t>
  </si>
  <si>
    <t>4136016535</t>
  </si>
  <si>
    <t>0014822</t>
  </si>
  <si>
    <t>4135951451</t>
  </si>
  <si>
    <t>0014823</t>
  </si>
  <si>
    <t>4135718982</t>
  </si>
  <si>
    <t>0014824</t>
  </si>
  <si>
    <t>4135831046</t>
  </si>
  <si>
    <t>0014825</t>
  </si>
  <si>
    <t>4135935450</t>
  </si>
  <si>
    <t>0014826</t>
  </si>
  <si>
    <t>4136016733</t>
  </si>
  <si>
    <t>0014827</t>
  </si>
  <si>
    <t>4136103987</t>
  </si>
  <si>
    <t>0014828</t>
  </si>
  <si>
    <t>4136146181</t>
  </si>
  <si>
    <t>0014829</t>
  </si>
  <si>
    <t>4135994486</t>
  </si>
  <si>
    <t>0014830</t>
  </si>
  <si>
    <t>4136093466</t>
  </si>
  <si>
    <t>0014831</t>
  </si>
  <si>
    <t>4136096017</t>
  </si>
  <si>
    <t>0014832</t>
  </si>
  <si>
    <t>4136061280</t>
  </si>
  <si>
    <t>0014833</t>
  </si>
  <si>
    <t>4136141736</t>
  </si>
  <si>
    <t>0014834</t>
  </si>
  <si>
    <t>4136097264</t>
  </si>
  <si>
    <t>0014835</t>
  </si>
  <si>
    <t>4136148710</t>
  </si>
  <si>
    <t>0014836</t>
  </si>
  <si>
    <t>4136095957</t>
  </si>
  <si>
    <t>0014837</t>
  </si>
  <si>
    <t>4136085364</t>
  </si>
  <si>
    <t>0014838</t>
  </si>
  <si>
    <t>4136106166</t>
  </si>
  <si>
    <t>0014839</t>
  </si>
  <si>
    <t>4136090503</t>
  </si>
  <si>
    <t>0014840</t>
  </si>
  <si>
    <t>4136146779</t>
  </si>
  <si>
    <t>0014841</t>
  </si>
  <si>
    <t>4136143248</t>
  </si>
  <si>
    <t>0014842</t>
  </si>
  <si>
    <t>4136092214</t>
  </si>
  <si>
    <t>0014843</t>
  </si>
  <si>
    <t>4136098818</t>
  </si>
  <si>
    <t>0014844</t>
  </si>
  <si>
    <t>4136092878</t>
  </si>
  <si>
    <t>0014845</t>
  </si>
  <si>
    <t>4136021848</t>
  </si>
  <si>
    <t>0014846</t>
  </si>
  <si>
    <t>4136153754</t>
  </si>
  <si>
    <t>0014847</t>
  </si>
  <si>
    <t>4136038129</t>
  </si>
  <si>
    <t>0014848</t>
  </si>
  <si>
    <t>4136041779</t>
  </si>
  <si>
    <t>0014849</t>
  </si>
  <si>
    <t>4136161023</t>
  </si>
  <si>
    <t>0014850</t>
  </si>
  <si>
    <t>4136047652</t>
  </si>
  <si>
    <t>0014851</t>
  </si>
  <si>
    <t>4136126219</t>
  </si>
  <si>
    <t>0014852</t>
  </si>
  <si>
    <t>4135979922</t>
  </si>
  <si>
    <t>0014853</t>
  </si>
  <si>
    <t>4136163237</t>
  </si>
  <si>
    <t>0014854</t>
  </si>
  <si>
    <t>4136165713</t>
  </si>
  <si>
    <t>0014855</t>
  </si>
  <si>
    <t>4136204102</t>
  </si>
  <si>
    <t>0014856</t>
  </si>
  <si>
    <t>4136206099</t>
  </si>
  <si>
    <t>0014857</t>
  </si>
  <si>
    <t>4136227558</t>
  </si>
  <si>
    <t>0014858</t>
  </si>
  <si>
    <t>4136180545</t>
  </si>
  <si>
    <t>0014859</t>
  </si>
  <si>
    <t>4136149036</t>
  </si>
  <si>
    <t>0014860</t>
  </si>
  <si>
    <t>4136213295</t>
  </si>
  <si>
    <t>0014861</t>
  </si>
  <si>
    <t>4136229590</t>
  </si>
  <si>
    <t>0014862</t>
  </si>
  <si>
    <t>4136017865</t>
  </si>
  <si>
    <t>0014863</t>
  </si>
  <si>
    <t>4136118792</t>
  </si>
  <si>
    <t>0014864</t>
  </si>
  <si>
    <t>4136209769</t>
  </si>
  <si>
    <t>0014865</t>
  </si>
  <si>
    <t>4136193332</t>
  </si>
  <si>
    <t>0014866</t>
  </si>
  <si>
    <t>4136056611</t>
  </si>
  <si>
    <t>0014867</t>
  </si>
  <si>
    <t>4136209531</t>
  </si>
  <si>
    <t>0014868</t>
  </si>
  <si>
    <t>4136200911</t>
  </si>
  <si>
    <t>0014869</t>
  </si>
  <si>
    <t>4136200869</t>
  </si>
  <si>
    <t>0014870</t>
  </si>
  <si>
    <t>4136142714</t>
  </si>
  <si>
    <t>0014871</t>
  </si>
  <si>
    <t>4136200937</t>
  </si>
  <si>
    <t>0014872</t>
  </si>
  <si>
    <t>4136201170</t>
  </si>
  <si>
    <t>0014873</t>
  </si>
  <si>
    <t>4136201014</t>
  </si>
  <si>
    <t>0014874</t>
  </si>
  <si>
    <t>4136200797</t>
  </si>
  <si>
    <t>0014875</t>
  </si>
  <si>
    <t>4136187940</t>
  </si>
  <si>
    <t>0014876</t>
  </si>
  <si>
    <t>4136200742</t>
  </si>
  <si>
    <t>0014877</t>
  </si>
  <si>
    <t>4136172672</t>
  </si>
  <si>
    <t>0014878</t>
  </si>
  <si>
    <t>4136200726</t>
  </si>
  <si>
    <t>0014879</t>
  </si>
  <si>
    <t>4135599327</t>
  </si>
  <si>
    <t>0014880</t>
  </si>
  <si>
    <t>0014920</t>
  </si>
  <si>
    <t>4135607191</t>
  </si>
  <si>
    <t>0014921</t>
  </si>
  <si>
    <t>4135606968</t>
  </si>
  <si>
    <t>0014922</t>
  </si>
  <si>
    <t>0014925</t>
  </si>
  <si>
    <t>Ngày 02 tháng 03 năm 2022</t>
  </si>
  <si>
    <t>Tháng 03/2022</t>
  </si>
  <si>
    <t>4135934906</t>
  </si>
  <si>
    <t>00000005</t>
  </si>
  <si>
    <t>4136230777</t>
  </si>
  <si>
    <t>00000006</t>
  </si>
  <si>
    <t>4136028046</t>
  </si>
  <si>
    <t>00000040</t>
  </si>
  <si>
    <t>4136015924</t>
  </si>
  <si>
    <t>00000076</t>
  </si>
  <si>
    <t>4136156557</t>
  </si>
  <si>
    <t>00000077</t>
  </si>
  <si>
    <t>4136048180</t>
  </si>
  <si>
    <t>00000078</t>
  </si>
  <si>
    <t>4135381179</t>
  </si>
  <si>
    <t>00000079</t>
  </si>
  <si>
    <t>4134623800</t>
  </si>
  <si>
    <t>00000080</t>
  </si>
  <si>
    <t>4135384012</t>
  </si>
  <si>
    <t>00000081</t>
  </si>
  <si>
    <t>4134971742</t>
  </si>
  <si>
    <t>00000082</t>
  </si>
  <si>
    <t>4136147824</t>
  </si>
  <si>
    <t>00000083</t>
  </si>
  <si>
    <t>4135166722</t>
  </si>
  <si>
    <t>00000084</t>
  </si>
  <si>
    <t>4135270851</t>
  </si>
  <si>
    <t>00000085</t>
  </si>
  <si>
    <t>4135256883</t>
  </si>
  <si>
    <t>00000086</t>
  </si>
  <si>
    <t>413485132</t>
  </si>
  <si>
    <t>00000087</t>
  </si>
  <si>
    <t>4134281509</t>
  </si>
  <si>
    <t>00000088</t>
  </si>
  <si>
    <t>4135153312 + 4135260508</t>
  </si>
  <si>
    <t>00000089</t>
  </si>
  <si>
    <t>4135567733 + 4135787313</t>
  </si>
  <si>
    <t>00000090</t>
  </si>
  <si>
    <t>4135097480</t>
  </si>
  <si>
    <t>00000091</t>
  </si>
  <si>
    <t>4135192978</t>
  </si>
  <si>
    <t>00000092</t>
  </si>
  <si>
    <t>4135447837</t>
  </si>
  <si>
    <t>00000093</t>
  </si>
  <si>
    <t>4136400838</t>
  </si>
  <si>
    <t>00000094</t>
  </si>
  <si>
    <t>4135379649</t>
  </si>
  <si>
    <t>00000095</t>
  </si>
  <si>
    <t>4135499957</t>
  </si>
  <si>
    <t>00000096</t>
  </si>
  <si>
    <t>4135248841</t>
  </si>
  <si>
    <t>00000097</t>
  </si>
  <si>
    <t>4135360642</t>
  </si>
  <si>
    <t>00000098</t>
  </si>
  <si>
    <t>4134235473</t>
  </si>
  <si>
    <t>00000099</t>
  </si>
  <si>
    <t>4135607245 + 4135808789</t>
  </si>
  <si>
    <t>00000100</t>
  </si>
  <si>
    <t>4135785765 + 4135947029</t>
  </si>
  <si>
    <t>00000101</t>
  </si>
  <si>
    <t>4135585579</t>
  </si>
  <si>
    <t>00000102</t>
  </si>
  <si>
    <t>4135788478</t>
  </si>
  <si>
    <t>00000103</t>
  </si>
  <si>
    <t>4135607298</t>
  </si>
  <si>
    <t>00000104</t>
  </si>
  <si>
    <t>4135537672</t>
  </si>
  <si>
    <t>00000105</t>
  </si>
  <si>
    <t>4135491240</t>
  </si>
  <si>
    <t>00000106</t>
  </si>
  <si>
    <t>4135109319</t>
  </si>
  <si>
    <t>00000107</t>
  </si>
  <si>
    <t>4135372648</t>
  </si>
  <si>
    <t>00000108</t>
  </si>
  <si>
    <t>4136024398</t>
  </si>
  <si>
    <t>00000109</t>
  </si>
  <si>
    <t>4136026497</t>
  </si>
  <si>
    <t>00000110</t>
  </si>
  <si>
    <t>4135794906</t>
  </si>
  <si>
    <t>00000111</t>
  </si>
  <si>
    <t>4135977504</t>
  </si>
  <si>
    <t>00000112</t>
  </si>
  <si>
    <t>4136037807</t>
  </si>
  <si>
    <t>00000114</t>
  </si>
  <si>
    <t>4136236223</t>
  </si>
  <si>
    <t>00000115</t>
  </si>
  <si>
    <t>4136223503</t>
  </si>
  <si>
    <t>00000116</t>
  </si>
  <si>
    <t>4136226001</t>
  </si>
  <si>
    <t>00000117</t>
  </si>
  <si>
    <t>4136235065</t>
  </si>
  <si>
    <t>00000118</t>
  </si>
  <si>
    <t>4136261038</t>
  </si>
  <si>
    <t>00000119</t>
  </si>
  <si>
    <t>4136238241</t>
  </si>
  <si>
    <t>00000120</t>
  </si>
  <si>
    <t>4136277428</t>
  </si>
  <si>
    <t>00000121</t>
  </si>
  <si>
    <t>4136223706</t>
  </si>
  <si>
    <t>00000122</t>
  </si>
  <si>
    <t>4136235445</t>
  </si>
  <si>
    <t>00000123</t>
  </si>
  <si>
    <t>4136227695</t>
  </si>
  <si>
    <t>00000124</t>
  </si>
  <si>
    <t>4136245738</t>
  </si>
  <si>
    <t>00000125</t>
  </si>
  <si>
    <t>4136259166</t>
  </si>
  <si>
    <t>00000126</t>
  </si>
  <si>
    <t>4136245036</t>
  </si>
  <si>
    <t>00000127</t>
  </si>
  <si>
    <t>4136223932</t>
  </si>
  <si>
    <t>00000128</t>
  </si>
  <si>
    <t>4136258085</t>
  </si>
  <si>
    <t>00000129</t>
  </si>
  <si>
    <t>4136016386</t>
  </si>
  <si>
    <t>00000130</t>
  </si>
  <si>
    <t>4136201408</t>
  </si>
  <si>
    <t>00000131</t>
  </si>
  <si>
    <t>4136240320</t>
  </si>
  <si>
    <t>00000132</t>
  </si>
  <si>
    <t>4136226950</t>
  </si>
  <si>
    <t>00000133</t>
  </si>
  <si>
    <t>4136255320</t>
  </si>
  <si>
    <t>00000134</t>
  </si>
  <si>
    <t>4136257025</t>
  </si>
  <si>
    <t>00000135</t>
  </si>
  <si>
    <t>4136256239</t>
  </si>
  <si>
    <t>00000136</t>
  </si>
  <si>
    <t>4136290611</t>
  </si>
  <si>
    <t>00000137</t>
  </si>
  <si>
    <t>4134299845</t>
  </si>
  <si>
    <t>00000226</t>
  </si>
  <si>
    <t>4135329889</t>
  </si>
  <si>
    <t>00000265</t>
  </si>
  <si>
    <t>4133938208</t>
  </si>
  <si>
    <t>00000266</t>
  </si>
  <si>
    <t>4130130182</t>
  </si>
  <si>
    <t>00000267</t>
  </si>
  <si>
    <t>4135070962</t>
  </si>
  <si>
    <t>00000268</t>
  </si>
  <si>
    <t>4134841398</t>
  </si>
  <si>
    <t>00000269</t>
  </si>
  <si>
    <t>4135667409</t>
  </si>
  <si>
    <t>00000270</t>
  </si>
  <si>
    <t>4135844348</t>
  </si>
  <si>
    <t>00000271</t>
  </si>
  <si>
    <t>4135987565</t>
  </si>
  <si>
    <t>00000272</t>
  </si>
  <si>
    <t>4135998125</t>
  </si>
  <si>
    <t>00000273</t>
  </si>
  <si>
    <t>4135908875</t>
  </si>
  <si>
    <t>00000274</t>
  </si>
  <si>
    <t>4135988217</t>
  </si>
  <si>
    <t>00000275</t>
  </si>
  <si>
    <t>4135969663</t>
  </si>
  <si>
    <t>00000276</t>
  </si>
  <si>
    <t>4135986729</t>
  </si>
  <si>
    <t>00000277</t>
  </si>
  <si>
    <t>4135987933</t>
  </si>
  <si>
    <t>00000278</t>
  </si>
  <si>
    <t>4135985701</t>
  </si>
  <si>
    <t>00000279</t>
  </si>
  <si>
    <t>4135985590</t>
  </si>
  <si>
    <t>00000280</t>
  </si>
  <si>
    <t>4135986465</t>
  </si>
  <si>
    <t>00000281</t>
  </si>
  <si>
    <t>4135985702</t>
  </si>
  <si>
    <t>00000282</t>
  </si>
  <si>
    <t>4135951843</t>
  </si>
  <si>
    <t>00000283</t>
  </si>
  <si>
    <t>4135987568</t>
  </si>
  <si>
    <t>00000284</t>
  </si>
  <si>
    <t>4135985637</t>
  </si>
  <si>
    <t>00000285</t>
  </si>
  <si>
    <t>4135987566</t>
  </si>
  <si>
    <t>00000286</t>
  </si>
  <si>
    <t>4135985921</t>
  </si>
  <si>
    <t>00000287</t>
  </si>
  <si>
    <t>4135982297</t>
  </si>
  <si>
    <t>00000288</t>
  </si>
  <si>
    <t>4135988521</t>
  </si>
  <si>
    <t>00000289</t>
  </si>
  <si>
    <t>4135986260</t>
  </si>
  <si>
    <t>00000290</t>
  </si>
  <si>
    <t>4135951677</t>
  </si>
  <si>
    <t>00000291</t>
  </si>
  <si>
    <t>4135929504</t>
  </si>
  <si>
    <t>00000292</t>
  </si>
  <si>
    <t>4135987850</t>
  </si>
  <si>
    <t>00000293</t>
  </si>
  <si>
    <t>4135907948</t>
  </si>
  <si>
    <t>00000294</t>
  </si>
  <si>
    <t>4135986907</t>
  </si>
  <si>
    <t>00000295</t>
  </si>
  <si>
    <t>4135875816</t>
  </si>
  <si>
    <t>00000296</t>
  </si>
  <si>
    <t>4135986911</t>
  </si>
  <si>
    <t>00000297</t>
  </si>
  <si>
    <t>4135818022</t>
  </si>
  <si>
    <t>00000298</t>
  </si>
  <si>
    <t>4135974188</t>
  </si>
  <si>
    <t>00000299</t>
  </si>
  <si>
    <t>4135987321</t>
  </si>
  <si>
    <t>00000300</t>
  </si>
  <si>
    <t>4135996833</t>
  </si>
  <si>
    <t>00000301</t>
  </si>
  <si>
    <t>4135628613</t>
  </si>
  <si>
    <t>00000302</t>
  </si>
  <si>
    <t>4135928523</t>
  </si>
  <si>
    <t>00000303</t>
  </si>
  <si>
    <t>4135809083</t>
  </si>
  <si>
    <t>00000304</t>
  </si>
  <si>
    <t>4135898701</t>
  </si>
  <si>
    <t>00000305</t>
  </si>
  <si>
    <t>4135779123</t>
  </si>
  <si>
    <t>00000306</t>
  </si>
  <si>
    <t>4135637617</t>
  </si>
  <si>
    <t>00000307</t>
  </si>
  <si>
    <t>4135932527</t>
  </si>
  <si>
    <t>00000308</t>
  </si>
  <si>
    <t>4135920839</t>
  </si>
  <si>
    <t>00000309</t>
  </si>
  <si>
    <t>4135610869</t>
  </si>
  <si>
    <t>00000310</t>
  </si>
  <si>
    <t>4135641520</t>
  </si>
  <si>
    <t>00000311</t>
  </si>
  <si>
    <t>4135627567</t>
  </si>
  <si>
    <t>00000312</t>
  </si>
  <si>
    <t>4135648755</t>
  </si>
  <si>
    <t>00000313</t>
  </si>
  <si>
    <t>4135863738</t>
  </si>
  <si>
    <t>00000314</t>
  </si>
  <si>
    <t>4135812616</t>
  </si>
  <si>
    <t>00000315</t>
  </si>
  <si>
    <t>4135854517</t>
  </si>
  <si>
    <t>00000316</t>
  </si>
  <si>
    <t>4135793492</t>
  </si>
  <si>
    <t>00000317</t>
  </si>
  <si>
    <t>4135813946</t>
  </si>
  <si>
    <t>00000318</t>
  </si>
  <si>
    <t>4135930163</t>
  </si>
  <si>
    <t>00000319</t>
  </si>
  <si>
    <t>4135950140</t>
  </si>
  <si>
    <t>00000320</t>
  </si>
  <si>
    <t>4135634802</t>
  </si>
  <si>
    <t>00000321</t>
  </si>
  <si>
    <t>4135847820</t>
  </si>
  <si>
    <t>00000322</t>
  </si>
  <si>
    <t>4135949772</t>
  </si>
  <si>
    <t>00000323</t>
  </si>
  <si>
    <t>4135607325</t>
  </si>
  <si>
    <t>00000324</t>
  </si>
  <si>
    <t>4135795641</t>
  </si>
  <si>
    <t>00000325</t>
  </si>
  <si>
    <t>4135795039</t>
  </si>
  <si>
    <t>00000326</t>
  </si>
  <si>
    <t>4135968129</t>
  </si>
  <si>
    <t>00000327</t>
  </si>
  <si>
    <t>4135847818</t>
  </si>
  <si>
    <t>00000328</t>
  </si>
  <si>
    <t>4135847801</t>
  </si>
  <si>
    <t>00000329</t>
  </si>
  <si>
    <t>4135847803</t>
  </si>
  <si>
    <t>00000330</t>
  </si>
  <si>
    <t>4135786323</t>
  </si>
  <si>
    <t>00000331</t>
  </si>
  <si>
    <t>4135594269</t>
  </si>
  <si>
    <t>00000332</t>
  </si>
  <si>
    <t>4135712679</t>
  </si>
  <si>
    <t>00000333</t>
  </si>
  <si>
    <t>4135896623</t>
  </si>
  <si>
    <t>00000334</t>
  </si>
  <si>
    <t>4135729903</t>
  </si>
  <si>
    <t>00000335</t>
  </si>
  <si>
    <t>4135589420</t>
  </si>
  <si>
    <t>00000336</t>
  </si>
  <si>
    <t>4135583315</t>
  </si>
  <si>
    <t>00000337</t>
  </si>
  <si>
    <t>4135630971</t>
  </si>
  <si>
    <t>00000338</t>
  </si>
  <si>
    <t>4135587050</t>
  </si>
  <si>
    <t>00000339</t>
  </si>
  <si>
    <t>4135914001</t>
  </si>
  <si>
    <t>00000340</t>
  </si>
  <si>
    <t>4135891185</t>
  </si>
  <si>
    <t>00000341</t>
  </si>
  <si>
    <t>4135652010</t>
  </si>
  <si>
    <t>00000342</t>
  </si>
  <si>
    <t>4135897106</t>
  </si>
  <si>
    <t>00000343</t>
  </si>
  <si>
    <t>4135920227</t>
  </si>
  <si>
    <t>00000344</t>
  </si>
  <si>
    <t>4135906543</t>
  </si>
  <si>
    <t>00000345</t>
  </si>
  <si>
    <t>4135636097</t>
  </si>
  <si>
    <t>00000346</t>
  </si>
  <si>
    <t>4135867796</t>
  </si>
  <si>
    <t>00000347</t>
  </si>
  <si>
    <t>4135861470</t>
  </si>
  <si>
    <t>00000348</t>
  </si>
  <si>
    <t>4135920555</t>
  </si>
  <si>
    <t>00000349</t>
  </si>
  <si>
    <t>4135919173</t>
  </si>
  <si>
    <t>00000350</t>
  </si>
  <si>
    <t>4135845864</t>
  </si>
  <si>
    <t>00000351</t>
  </si>
  <si>
    <t>4135885967</t>
  </si>
  <si>
    <t>00000352</t>
  </si>
  <si>
    <t>4135996573</t>
  </si>
  <si>
    <t>00000353</t>
  </si>
  <si>
    <t>4135884851</t>
  </si>
  <si>
    <t>00000354</t>
  </si>
  <si>
    <t>4135812072</t>
  </si>
  <si>
    <t>00000355</t>
  </si>
  <si>
    <t>4135651891</t>
  </si>
  <si>
    <t>00000356</t>
  </si>
  <si>
    <t>4135896415</t>
  </si>
  <si>
    <t>00000357</t>
  </si>
  <si>
    <t>4135895383</t>
  </si>
  <si>
    <t>00000358</t>
  </si>
  <si>
    <t>4135910940</t>
  </si>
  <si>
    <t>00000359</t>
  </si>
  <si>
    <t>4135920126</t>
  </si>
  <si>
    <t>00000360</t>
  </si>
  <si>
    <t>4135932611</t>
  </si>
  <si>
    <t>00000361</t>
  </si>
  <si>
    <t>4135946574</t>
  </si>
  <si>
    <t>00000362</t>
  </si>
  <si>
    <t>4135941465</t>
  </si>
  <si>
    <t>00000363</t>
  </si>
  <si>
    <t>4135929557</t>
  </si>
  <si>
    <t>00000364</t>
  </si>
  <si>
    <t>4135907736</t>
  </si>
  <si>
    <t>00000365</t>
  </si>
  <si>
    <t>4135910156</t>
  </si>
  <si>
    <t>00000366</t>
  </si>
  <si>
    <t>4135921207</t>
  </si>
  <si>
    <t>00000367</t>
  </si>
  <si>
    <t>4135948072</t>
  </si>
  <si>
    <t>00000368</t>
  </si>
  <si>
    <t>4135639845</t>
  </si>
  <si>
    <t>00000369</t>
  </si>
  <si>
    <t>4135964727</t>
  </si>
  <si>
    <t>00000370</t>
  </si>
  <si>
    <t>4135921245</t>
  </si>
  <si>
    <t>00000371</t>
  </si>
  <si>
    <t>4135930805</t>
  </si>
  <si>
    <t>00000372</t>
  </si>
  <si>
    <t>4135965962</t>
  </si>
  <si>
    <t>00000373</t>
  </si>
  <si>
    <t>4135892321</t>
  </si>
  <si>
    <t>00000374</t>
  </si>
  <si>
    <t>4135881893</t>
  </si>
  <si>
    <t>00000375</t>
  </si>
  <si>
    <t>4135834328</t>
  </si>
  <si>
    <t>00000376</t>
  </si>
  <si>
    <t>4135896484</t>
  </si>
  <si>
    <t>00000377</t>
  </si>
  <si>
    <t>4135880677</t>
  </si>
  <si>
    <t>00000378</t>
  </si>
  <si>
    <t>4135652918</t>
  </si>
  <si>
    <t>00000379</t>
  </si>
  <si>
    <t>4135880132</t>
  </si>
  <si>
    <t>00000380</t>
  </si>
  <si>
    <t>4135887976</t>
  </si>
  <si>
    <t>00000381</t>
  </si>
  <si>
    <t>4135971710</t>
  </si>
  <si>
    <t>00000382</t>
  </si>
  <si>
    <t>4135797994</t>
  </si>
  <si>
    <t>00000383</t>
  </si>
  <si>
    <t>4135973154</t>
  </si>
  <si>
    <t>00000384</t>
  </si>
  <si>
    <t>4135978596</t>
  </si>
  <si>
    <t>00000385</t>
  </si>
  <si>
    <t>4135835102</t>
  </si>
  <si>
    <t>00000386</t>
  </si>
  <si>
    <t>4135986080</t>
  </si>
  <si>
    <t>00000387</t>
  </si>
  <si>
    <t>4135833357</t>
  </si>
  <si>
    <t>00000388</t>
  </si>
  <si>
    <t>4135817426</t>
  </si>
  <si>
    <t>00000389</t>
  </si>
  <si>
    <t>4135866642</t>
  </si>
  <si>
    <t>00000390</t>
  </si>
  <si>
    <t>4135817063</t>
  </si>
  <si>
    <t>00000391</t>
  </si>
  <si>
    <t>4135814801</t>
  </si>
  <si>
    <t>00000392</t>
  </si>
  <si>
    <t>4135853943</t>
  </si>
  <si>
    <t>00000393</t>
  </si>
  <si>
    <t>4135817015</t>
  </si>
  <si>
    <t>00000394</t>
  </si>
  <si>
    <t>4135797224</t>
  </si>
  <si>
    <t>00000395</t>
  </si>
  <si>
    <t>4135889631</t>
  </si>
  <si>
    <t>00000396</t>
  </si>
  <si>
    <t>4135875557</t>
  </si>
  <si>
    <t>00000397</t>
  </si>
  <si>
    <t>4135652412</t>
  </si>
  <si>
    <t>00000398</t>
  </si>
  <si>
    <t>4135786150</t>
  </si>
  <si>
    <t>00000399</t>
  </si>
  <si>
    <t>4135740690</t>
  </si>
  <si>
    <t>00000400</t>
  </si>
  <si>
    <t>4135785772</t>
  </si>
  <si>
    <t>00000401</t>
  </si>
  <si>
    <t>4135877694</t>
  </si>
  <si>
    <t>00000402</t>
  </si>
  <si>
    <t>4135857133</t>
  </si>
  <si>
    <t>00000403</t>
  </si>
  <si>
    <t>4135885775</t>
  </si>
  <si>
    <t>00000404</t>
  </si>
  <si>
    <t>4135885677</t>
  </si>
  <si>
    <t>00000405</t>
  </si>
  <si>
    <t>4135785940</t>
  </si>
  <si>
    <t>00000406</t>
  </si>
  <si>
    <t>4135790197</t>
  </si>
  <si>
    <t>00000407</t>
  </si>
  <si>
    <t>4135844544</t>
  </si>
  <si>
    <t>00000408</t>
  </si>
  <si>
    <t>4135826480</t>
  </si>
  <si>
    <t>00000409</t>
  </si>
  <si>
    <t>4135899394</t>
  </si>
  <si>
    <t>00000410</t>
  </si>
  <si>
    <t>4135785609</t>
  </si>
  <si>
    <t>00000411</t>
  </si>
  <si>
    <t>4135897642</t>
  </si>
  <si>
    <t>00000412</t>
  </si>
  <si>
    <t>4135812913</t>
  </si>
  <si>
    <t>00000413</t>
  </si>
  <si>
    <t>4135894445</t>
  </si>
  <si>
    <t>00000414</t>
  </si>
  <si>
    <t>4135727641</t>
  </si>
  <si>
    <t>00000415</t>
  </si>
  <si>
    <t>4135748933</t>
  </si>
  <si>
    <t>00000416</t>
  </si>
  <si>
    <t>4135704659</t>
  </si>
  <si>
    <t>00000417</t>
  </si>
  <si>
    <t>4135834554</t>
  </si>
  <si>
    <t>00000418</t>
  </si>
  <si>
    <t>4135785934</t>
  </si>
  <si>
    <t>00000419</t>
  </si>
  <si>
    <t>4135785364</t>
  </si>
  <si>
    <t>00000420</t>
  </si>
  <si>
    <t>4135785485</t>
  </si>
  <si>
    <t>00000421</t>
  </si>
  <si>
    <t>4135785852</t>
  </si>
  <si>
    <t>00000422</t>
  </si>
  <si>
    <t>4135862692</t>
  </si>
  <si>
    <t>00000423</t>
  </si>
  <si>
    <t>4135896115</t>
  </si>
  <si>
    <t>00000424</t>
  </si>
  <si>
    <t>4135817873</t>
  </si>
  <si>
    <t>00000425</t>
  </si>
  <si>
    <t>4135847734</t>
  </si>
  <si>
    <t>00000426</t>
  </si>
  <si>
    <t>4135681855</t>
  </si>
  <si>
    <t>00000427</t>
  </si>
  <si>
    <t>4135845330</t>
  </si>
  <si>
    <t>00000428</t>
  </si>
  <si>
    <t>4135847701</t>
  </si>
  <si>
    <t>00000429</t>
  </si>
  <si>
    <t>4135805198</t>
  </si>
  <si>
    <t>00000430</t>
  </si>
  <si>
    <t>4135847760</t>
  </si>
  <si>
    <t>00000431</t>
  </si>
  <si>
    <t>4135882312</t>
  </si>
  <si>
    <t>00000432</t>
  </si>
  <si>
    <t>4135721408</t>
  </si>
  <si>
    <t>00000433</t>
  </si>
  <si>
    <t>4135833906</t>
  </si>
  <si>
    <t>00000434</t>
  </si>
  <si>
    <t>4135853904</t>
  </si>
  <si>
    <t>00000435</t>
  </si>
  <si>
    <t>4135834653</t>
  </si>
  <si>
    <t>00000436</t>
  </si>
  <si>
    <t>4135875543</t>
  </si>
  <si>
    <t>00000437</t>
  </si>
  <si>
    <t>4135847742</t>
  </si>
  <si>
    <t>00000438</t>
  </si>
  <si>
    <t>4135847822</t>
  </si>
  <si>
    <t>00000439</t>
  </si>
  <si>
    <t>4135847737</t>
  </si>
  <si>
    <t>00000440</t>
  </si>
  <si>
    <t>4135847739</t>
  </si>
  <si>
    <t>00000441</t>
  </si>
  <si>
    <t>4135847740</t>
  </si>
  <si>
    <t>00000442</t>
  </si>
  <si>
    <t>4135847735</t>
  </si>
  <si>
    <t>00000443</t>
  </si>
  <si>
    <t>4135639148</t>
  </si>
  <si>
    <t>00000444</t>
  </si>
  <si>
    <t>4135643366</t>
  </si>
  <si>
    <t>00000445</t>
  </si>
  <si>
    <t>4135673912</t>
  </si>
  <si>
    <t>00000446</t>
  </si>
  <si>
    <t>4135868468</t>
  </si>
  <si>
    <t>00000447</t>
  </si>
  <si>
    <t>nn</t>
  </si>
  <si>
    <t>4136085129</t>
  </si>
  <si>
    <t>00000493</t>
  </si>
  <si>
    <t>4136235427</t>
  </si>
  <si>
    <t>00000494</t>
  </si>
  <si>
    <t>4136035929</t>
  </si>
  <si>
    <t>00000495</t>
  </si>
  <si>
    <t>4135972552</t>
  </si>
  <si>
    <t>00000496</t>
  </si>
  <si>
    <t>4136013091</t>
  </si>
  <si>
    <t>00000497</t>
  </si>
  <si>
    <t>4136224892</t>
  </si>
  <si>
    <t>00000498</t>
  </si>
  <si>
    <t>4136032876</t>
  </si>
  <si>
    <t>00000499</t>
  </si>
  <si>
    <t>4136159002</t>
  </si>
  <si>
    <t>00000500</t>
  </si>
  <si>
    <t>4136019685</t>
  </si>
  <si>
    <t>00000501</t>
  </si>
  <si>
    <t>4136000970</t>
  </si>
  <si>
    <t>00000502</t>
  </si>
  <si>
    <t>4136094510</t>
  </si>
  <si>
    <t>00000503</t>
  </si>
  <si>
    <t>4135989326</t>
  </si>
  <si>
    <t>00000504</t>
  </si>
  <si>
    <t>4135623907</t>
  </si>
  <si>
    <t>00000505</t>
  </si>
  <si>
    <t>4136073455</t>
  </si>
  <si>
    <t>00000506</t>
  </si>
  <si>
    <t>4136059627</t>
  </si>
  <si>
    <t>00000507</t>
  </si>
  <si>
    <t>4136049828</t>
  </si>
  <si>
    <t>00000508</t>
  </si>
  <si>
    <t>4136054126</t>
  </si>
  <si>
    <t>00000509</t>
  </si>
  <si>
    <t>4136033283</t>
  </si>
  <si>
    <t>00000510</t>
  </si>
  <si>
    <t>4136026082</t>
  </si>
  <si>
    <t>00000511</t>
  </si>
  <si>
    <t>4136030719</t>
  </si>
  <si>
    <t>00000512</t>
  </si>
  <si>
    <t>4136083207</t>
  </si>
  <si>
    <t>00000513</t>
  </si>
  <si>
    <t>4136032165</t>
  </si>
  <si>
    <t>00000514</t>
  </si>
  <si>
    <t>4136041419</t>
  </si>
  <si>
    <t>00000515</t>
  </si>
  <si>
    <t>4136012095</t>
  </si>
  <si>
    <t>00000516</t>
  </si>
  <si>
    <t>4136096497</t>
  </si>
  <si>
    <t>00000517</t>
  </si>
  <si>
    <t>4136033633</t>
  </si>
  <si>
    <t>00000518</t>
  </si>
  <si>
    <t>4136047303</t>
  </si>
  <si>
    <t>00000519</t>
  </si>
  <si>
    <t>4136031029</t>
  </si>
  <si>
    <t>00000520</t>
  </si>
  <si>
    <t>4136008173</t>
  </si>
  <si>
    <t>00000521</t>
  </si>
  <si>
    <t>4136012718</t>
  </si>
  <si>
    <t>00000522</t>
  </si>
  <si>
    <t>4136080853</t>
  </si>
  <si>
    <t>00000523</t>
  </si>
  <si>
    <t>4136093321</t>
  </si>
  <si>
    <t>00000524</t>
  </si>
  <si>
    <t>4136033589</t>
  </si>
  <si>
    <t>00000525</t>
  </si>
  <si>
    <t>4136033439</t>
  </si>
  <si>
    <t>00000526</t>
  </si>
  <si>
    <t>4136033683</t>
  </si>
  <si>
    <t>00000527</t>
  </si>
  <si>
    <t>4136033587</t>
  </si>
  <si>
    <t>00000528</t>
  </si>
  <si>
    <t>4136028264</t>
  </si>
  <si>
    <t>00000529</t>
  </si>
  <si>
    <t>4136033679</t>
  </si>
  <si>
    <t>00000530</t>
  </si>
  <si>
    <t>4136079250</t>
  </si>
  <si>
    <t>00000531</t>
  </si>
  <si>
    <t>4136048073</t>
  </si>
  <si>
    <t>00000532</t>
  </si>
  <si>
    <t>4136174546</t>
  </si>
  <si>
    <t>00000533</t>
  </si>
  <si>
    <t>4136161788</t>
  </si>
  <si>
    <t>00000534</t>
  </si>
  <si>
    <t>4136157872</t>
  </si>
  <si>
    <t>00000535</t>
  </si>
  <si>
    <t>4135971036</t>
  </si>
  <si>
    <t>00000536</t>
  </si>
  <si>
    <t>4136111941</t>
  </si>
  <si>
    <t>00000537</t>
  </si>
  <si>
    <t>4136111936</t>
  </si>
  <si>
    <t>00000538</t>
  </si>
  <si>
    <t>4136052575</t>
  </si>
  <si>
    <t>00000539</t>
  </si>
  <si>
    <t>4136197960</t>
  </si>
  <si>
    <t>00000540</t>
  </si>
  <si>
    <t>4136002462</t>
  </si>
  <si>
    <t>00000541</t>
  </si>
  <si>
    <t>4136002571</t>
  </si>
  <si>
    <t>00000542</t>
  </si>
  <si>
    <t>00000543</t>
  </si>
  <si>
    <t>4136094381</t>
  </si>
  <si>
    <t>00000544</t>
  </si>
  <si>
    <t>4136048960</t>
  </si>
  <si>
    <t>00000545</t>
  </si>
  <si>
    <t>4136096320</t>
  </si>
  <si>
    <t>00000546</t>
  </si>
  <si>
    <t>4136002252</t>
  </si>
  <si>
    <t>00000547</t>
  </si>
  <si>
    <t>4136011881</t>
  </si>
  <si>
    <t>00000548</t>
  </si>
  <si>
    <t>4136002564</t>
  </si>
  <si>
    <t>00000549</t>
  </si>
  <si>
    <t>4136149048</t>
  </si>
  <si>
    <t>00000550</t>
  </si>
  <si>
    <t>4136165595</t>
  </si>
  <si>
    <t>00000551</t>
  </si>
  <si>
    <t>4136156594</t>
  </si>
  <si>
    <t>00000552</t>
  </si>
  <si>
    <t>4136167274</t>
  </si>
  <si>
    <t>00000553</t>
  </si>
  <si>
    <t>4136139557</t>
  </si>
  <si>
    <t>00000554</t>
  </si>
  <si>
    <t>4136172830</t>
  </si>
  <si>
    <t>00000555</t>
  </si>
  <si>
    <t>4136052030</t>
  </si>
  <si>
    <t>00000556</t>
  </si>
  <si>
    <t>4136148119</t>
  </si>
  <si>
    <t>00000557</t>
  </si>
  <si>
    <t>4136143895</t>
  </si>
  <si>
    <t>00000558</t>
  </si>
  <si>
    <t>4136166779</t>
  </si>
  <si>
    <t>00000559</t>
  </si>
  <si>
    <t>4136025553</t>
  </si>
  <si>
    <t>00000560</t>
  </si>
  <si>
    <t>4136055553</t>
  </si>
  <si>
    <t>00000561</t>
  </si>
  <si>
    <t>4136030643</t>
  </si>
  <si>
    <t>00000562</t>
  </si>
  <si>
    <t>4136159964</t>
  </si>
  <si>
    <t>00000563</t>
  </si>
  <si>
    <t>4136167233</t>
  </si>
  <si>
    <t>00000564</t>
  </si>
  <si>
    <t>4136203312</t>
  </si>
  <si>
    <t>00000565</t>
  </si>
  <si>
    <t>4136044664</t>
  </si>
  <si>
    <t>00000566</t>
  </si>
  <si>
    <t>4136188341</t>
  </si>
  <si>
    <t>00000567</t>
  </si>
  <si>
    <t>4136022678</t>
  </si>
  <si>
    <t>00000568</t>
  </si>
  <si>
    <t>4136037830</t>
  </si>
  <si>
    <t>00000569</t>
  </si>
  <si>
    <t>4136186541</t>
  </si>
  <si>
    <t>00000570</t>
  </si>
  <si>
    <t>4136186265</t>
  </si>
  <si>
    <t>00000571</t>
  </si>
  <si>
    <t>4136186347</t>
  </si>
  <si>
    <t>00000572</t>
  </si>
  <si>
    <t>4136074700</t>
  </si>
  <si>
    <t>00000573</t>
  </si>
  <si>
    <t>4136187008</t>
  </si>
  <si>
    <t>00000574</t>
  </si>
  <si>
    <t>4136187086</t>
  </si>
  <si>
    <t>00000575</t>
  </si>
  <si>
    <t>4136188360</t>
  </si>
  <si>
    <t>00000576</t>
  </si>
  <si>
    <t>4136188356</t>
  </si>
  <si>
    <t>00000577</t>
  </si>
  <si>
    <t>4136187507</t>
  </si>
  <si>
    <t>00000578</t>
  </si>
  <si>
    <t>4136186882</t>
  </si>
  <si>
    <t>00000579</t>
  </si>
  <si>
    <t>4136189870</t>
  </si>
  <si>
    <t>00000580</t>
  </si>
  <si>
    <t>4136187514</t>
  </si>
  <si>
    <t>00000581</t>
  </si>
  <si>
    <t>4136187889</t>
  </si>
  <si>
    <t>00000582</t>
  </si>
  <si>
    <t>4135987209</t>
  </si>
  <si>
    <t>00000583</t>
  </si>
  <si>
    <t>4135952167</t>
  </si>
  <si>
    <t>00000584</t>
  </si>
  <si>
    <t>4136186385</t>
  </si>
  <si>
    <t>00000585</t>
  </si>
  <si>
    <t>4136187232</t>
  </si>
  <si>
    <t>00000586</t>
  </si>
  <si>
    <t>4136186348</t>
  </si>
  <si>
    <t>00000587</t>
  </si>
  <si>
    <t>4136162404</t>
  </si>
  <si>
    <t>00000588</t>
  </si>
  <si>
    <t>4136188126</t>
  </si>
  <si>
    <t>00000589</t>
  </si>
  <si>
    <t>4136172297</t>
  </si>
  <si>
    <t>00000590</t>
  </si>
  <si>
    <t>4136188862</t>
  </si>
  <si>
    <t>00000591</t>
  </si>
  <si>
    <t>4136188778</t>
  </si>
  <si>
    <t>00000592</t>
  </si>
  <si>
    <t>4136187290</t>
  </si>
  <si>
    <t>00000593</t>
  </si>
  <si>
    <t>4136090495</t>
  </si>
  <si>
    <t>00000594</t>
  </si>
  <si>
    <t>4136011442</t>
  </si>
  <si>
    <t>00000595</t>
  </si>
  <si>
    <t>4136086136</t>
  </si>
  <si>
    <t>00000596</t>
  </si>
  <si>
    <t>4136106007</t>
  </si>
  <si>
    <t>00000597</t>
  </si>
  <si>
    <t>4136009556</t>
  </si>
  <si>
    <t>00000598</t>
  </si>
  <si>
    <t>4136170809</t>
  </si>
  <si>
    <t>00000599</t>
  </si>
  <si>
    <t>4136188604</t>
  </si>
  <si>
    <t>00000600</t>
  </si>
  <si>
    <t>4136144434</t>
  </si>
  <si>
    <t>00000601</t>
  </si>
  <si>
    <t>4136015431</t>
  </si>
  <si>
    <t>00000602</t>
  </si>
  <si>
    <t>4136099171</t>
  </si>
  <si>
    <t>00000603</t>
  </si>
  <si>
    <t>4136018492</t>
  </si>
  <si>
    <t>00000604</t>
  </si>
  <si>
    <t>4136165773</t>
  </si>
  <si>
    <t>00000605</t>
  </si>
  <si>
    <t>4136073320</t>
  </si>
  <si>
    <t>00000606</t>
  </si>
  <si>
    <t>4136091506</t>
  </si>
  <si>
    <t>00000607</t>
  </si>
  <si>
    <t>4136053101</t>
  </si>
  <si>
    <t>00000608</t>
  </si>
  <si>
    <t>4136126176</t>
  </si>
  <si>
    <t>00000609</t>
  </si>
  <si>
    <t>4136126323</t>
  </si>
  <si>
    <t>00000610</t>
  </si>
  <si>
    <t>4136126317</t>
  </si>
  <si>
    <t>00000611</t>
  </si>
  <si>
    <t>4136125842</t>
  </si>
  <si>
    <t>00000612</t>
  </si>
  <si>
    <t>4136104981</t>
  </si>
  <si>
    <t>00000613</t>
  </si>
  <si>
    <t>4136096209</t>
  </si>
  <si>
    <t>00000614</t>
  </si>
  <si>
    <t>4136126182</t>
  </si>
  <si>
    <t>00000615</t>
  </si>
  <si>
    <t>4136126314</t>
  </si>
  <si>
    <t>00000616</t>
  </si>
  <si>
    <t>4136126345</t>
  </si>
  <si>
    <t>00000617</t>
  </si>
  <si>
    <t>4136125841</t>
  </si>
  <si>
    <t>00000618</t>
  </si>
  <si>
    <t>4136126233</t>
  </si>
  <si>
    <t>00000619</t>
  </si>
  <si>
    <t>4136126092</t>
  </si>
  <si>
    <t>00000620</t>
  </si>
  <si>
    <t>4136125840</t>
  </si>
  <si>
    <t>00000621</t>
  </si>
  <si>
    <t>4136126088</t>
  </si>
  <si>
    <t>00000622</t>
  </si>
  <si>
    <t>4136106588</t>
  </si>
  <si>
    <t>00000623</t>
  </si>
  <si>
    <t>4136126087</t>
  </si>
  <si>
    <t>00000624</t>
  </si>
  <si>
    <t>4136126230</t>
  </si>
  <si>
    <t>00000625</t>
  </si>
  <si>
    <t>4136126229</t>
  </si>
  <si>
    <t>00000626</t>
  </si>
  <si>
    <t>4136126084</t>
  </si>
  <si>
    <t>00000627</t>
  </si>
  <si>
    <t>4136126228</t>
  </si>
  <si>
    <t>00000628</t>
  </si>
  <si>
    <t>4136126174</t>
  </si>
  <si>
    <t>00000629</t>
  </si>
  <si>
    <t>4136096089</t>
  </si>
  <si>
    <t>00000630</t>
  </si>
  <si>
    <t>4136126321</t>
  </si>
  <si>
    <t>00000631</t>
  </si>
  <si>
    <t>4136126315</t>
  </si>
  <si>
    <t>00000632</t>
  </si>
  <si>
    <t>4136126227</t>
  </si>
  <si>
    <t>00000633</t>
  </si>
  <si>
    <t>4136099172</t>
  </si>
  <si>
    <t>00000634</t>
  </si>
  <si>
    <t>4136148587</t>
  </si>
  <si>
    <t>00000635</t>
  </si>
  <si>
    <t>4136025816</t>
  </si>
  <si>
    <t>00000636</t>
  </si>
  <si>
    <t>4136126181</t>
  </si>
  <si>
    <t>00000637</t>
  </si>
  <si>
    <t>4136126089</t>
  </si>
  <si>
    <t>00000638</t>
  </si>
  <si>
    <t>4136126225</t>
  </si>
  <si>
    <t>00000639</t>
  </si>
  <si>
    <t>4136100272</t>
  </si>
  <si>
    <t>00000640</t>
  </si>
  <si>
    <t>4136105652</t>
  </si>
  <si>
    <t>00000641</t>
  </si>
  <si>
    <t>4136126086</t>
  </si>
  <si>
    <t>00000642</t>
  </si>
  <si>
    <t>4136126231</t>
  </si>
  <si>
    <t>00000643</t>
  </si>
  <si>
    <t>4136126179</t>
  </si>
  <si>
    <t>00000644</t>
  </si>
  <si>
    <t>4136034390</t>
  </si>
  <si>
    <t>00000645</t>
  </si>
  <si>
    <t>4136130188</t>
  </si>
  <si>
    <t>00000646</t>
  </si>
  <si>
    <t>4136025308</t>
  </si>
  <si>
    <t>00000647</t>
  </si>
  <si>
    <t>4136146056</t>
  </si>
  <si>
    <t>00000648</t>
  </si>
  <si>
    <t>4136156895</t>
  </si>
  <si>
    <t>00000649</t>
  </si>
  <si>
    <t>4136142988</t>
  </si>
  <si>
    <t>00000650</t>
  </si>
  <si>
    <t>4136055514</t>
  </si>
  <si>
    <t>00000651</t>
  </si>
  <si>
    <t>4136019580</t>
  </si>
  <si>
    <t>00000652</t>
  </si>
  <si>
    <t>4136224078</t>
  </si>
  <si>
    <t>00000653</t>
  </si>
  <si>
    <t>4136149230</t>
  </si>
  <si>
    <t>00000654</t>
  </si>
  <si>
    <t>4136179381</t>
  </si>
  <si>
    <t>00000690</t>
  </si>
  <si>
    <t>4136203666</t>
  </si>
  <si>
    <t>00000691</t>
  </si>
  <si>
    <t>4136037858</t>
  </si>
  <si>
    <t>00000692</t>
  </si>
  <si>
    <t>4136028778</t>
  </si>
  <si>
    <t>00000693</t>
  </si>
  <si>
    <t>4136083578</t>
  </si>
  <si>
    <t>00000694</t>
  </si>
  <si>
    <t>4136012384</t>
  </si>
  <si>
    <t>00000696</t>
  </si>
  <si>
    <t>4136145045</t>
  </si>
  <si>
    <t>00000697</t>
  </si>
  <si>
    <t>4136031544</t>
  </si>
  <si>
    <t>00000698</t>
  </si>
  <si>
    <t>4136225629</t>
  </si>
  <si>
    <t>00000699</t>
  </si>
  <si>
    <t>4136094303</t>
  </si>
  <si>
    <t>00000700</t>
  </si>
  <si>
    <t>4136030561</t>
  </si>
  <si>
    <t>00000701</t>
  </si>
  <si>
    <t>4136223783</t>
  </si>
  <si>
    <t>00000702</t>
  </si>
  <si>
    <t>4136195559</t>
  </si>
  <si>
    <t>00000703</t>
  </si>
  <si>
    <t>4136057286</t>
  </si>
  <si>
    <t>00000704</t>
  </si>
  <si>
    <t>4136032976</t>
  </si>
  <si>
    <t>00000705</t>
  </si>
  <si>
    <t>4136029310</t>
  </si>
  <si>
    <t>00000706</t>
  </si>
  <si>
    <t>4136227204</t>
  </si>
  <si>
    <t>00000707</t>
  </si>
  <si>
    <t>4136212452</t>
  </si>
  <si>
    <t>00000708</t>
  </si>
  <si>
    <t>4136174288</t>
  </si>
  <si>
    <t>00000709</t>
  </si>
  <si>
    <t>4136182701</t>
  </si>
  <si>
    <t>00000711</t>
  </si>
  <si>
    <t>4136217082</t>
  </si>
  <si>
    <t>00000712</t>
  </si>
  <si>
    <t>4136224291</t>
  </si>
  <si>
    <t>00000713</t>
  </si>
  <si>
    <t>4136182909</t>
  </si>
  <si>
    <t>00000714</t>
  </si>
  <si>
    <t>4136229827</t>
  </si>
  <si>
    <t>00000715</t>
  </si>
  <si>
    <t>4136197378</t>
  </si>
  <si>
    <t>00000716</t>
  </si>
  <si>
    <t>4136202115</t>
  </si>
  <si>
    <t>00000717</t>
  </si>
  <si>
    <t>4136162545</t>
  </si>
  <si>
    <t>00000718</t>
  </si>
  <si>
    <t>4136224075</t>
  </si>
  <si>
    <t>00000719</t>
  </si>
  <si>
    <t>4136184813</t>
  </si>
  <si>
    <t>00000720</t>
  </si>
  <si>
    <t>4136155088</t>
  </si>
  <si>
    <t>00000721</t>
  </si>
  <si>
    <t>4136167307</t>
  </si>
  <si>
    <t>00000722</t>
  </si>
  <si>
    <t>4136211774</t>
  </si>
  <si>
    <t>00000723</t>
  </si>
  <si>
    <t>4136161129</t>
  </si>
  <si>
    <t>00000724</t>
  </si>
  <si>
    <t>4136181539</t>
  </si>
  <si>
    <t>00000725</t>
  </si>
  <si>
    <t>4136197347</t>
  </si>
  <si>
    <t>00000726</t>
  </si>
  <si>
    <t>4136220200</t>
  </si>
  <si>
    <t>00000727</t>
  </si>
  <si>
    <t>4136203760</t>
  </si>
  <si>
    <t>00000728</t>
  </si>
  <si>
    <t>4136228406</t>
  </si>
  <si>
    <t>00000729</t>
  </si>
  <si>
    <t>4136116295</t>
  </si>
  <si>
    <t>00000730</t>
  </si>
  <si>
    <t>4136155363</t>
  </si>
  <si>
    <t>00000731</t>
  </si>
  <si>
    <t>4136103296</t>
  </si>
  <si>
    <t>00000732</t>
  </si>
  <si>
    <t>4136103290</t>
  </si>
  <si>
    <t>00000733</t>
  </si>
  <si>
    <t>4136219728</t>
  </si>
  <si>
    <t>00000734</t>
  </si>
  <si>
    <t>4136127827</t>
  </si>
  <si>
    <t>00000735</t>
  </si>
  <si>
    <t>4136108404</t>
  </si>
  <si>
    <t>00000736</t>
  </si>
  <si>
    <t>4136180040</t>
  </si>
  <si>
    <t>00000737</t>
  </si>
  <si>
    <t>4136202661</t>
  </si>
  <si>
    <t>00000738</t>
  </si>
  <si>
    <t>4136223852</t>
  </si>
  <si>
    <t>00000739</t>
  </si>
  <si>
    <t>4136209031</t>
  </si>
  <si>
    <t>00000740</t>
  </si>
  <si>
    <t>4136194857</t>
  </si>
  <si>
    <t>00000741</t>
  </si>
  <si>
    <t>4136161843</t>
  </si>
  <si>
    <t>00000742</t>
  </si>
  <si>
    <t>4136216881</t>
  </si>
  <si>
    <t>00000743</t>
  </si>
  <si>
    <t>4136189568</t>
  </si>
  <si>
    <t>00000744</t>
  </si>
  <si>
    <t>4136190019</t>
  </si>
  <si>
    <t>00000745</t>
  </si>
  <si>
    <t>4136220522</t>
  </si>
  <si>
    <t>00000746</t>
  </si>
  <si>
    <t>4136150526</t>
  </si>
  <si>
    <t>00000747</t>
  </si>
  <si>
    <t>4136153946</t>
  </si>
  <si>
    <t>00000748</t>
  </si>
  <si>
    <t>4136176673</t>
  </si>
  <si>
    <t>00000749</t>
  </si>
  <si>
    <t>4136161917</t>
  </si>
  <si>
    <t>00000750</t>
  </si>
  <si>
    <t>4136159203</t>
  </si>
  <si>
    <t>00000751</t>
  </si>
  <si>
    <t>4136162996</t>
  </si>
  <si>
    <t>00000752</t>
  </si>
  <si>
    <t>4136052199</t>
  </si>
  <si>
    <t>00000753</t>
  </si>
  <si>
    <t>4136202906</t>
  </si>
  <si>
    <t>00000754</t>
  </si>
  <si>
    <t>4136145627</t>
  </si>
  <si>
    <t>00000755</t>
  </si>
  <si>
    <t>4136030879</t>
  </si>
  <si>
    <t>00000756</t>
  </si>
  <si>
    <t>4136159500</t>
  </si>
  <si>
    <t>00000757</t>
  </si>
  <si>
    <t>4136185723</t>
  </si>
  <si>
    <t>00000758</t>
  </si>
  <si>
    <t>4136243316</t>
  </si>
  <si>
    <t>00000759</t>
  </si>
  <si>
    <t>4136215543</t>
  </si>
  <si>
    <t>00000760</t>
  </si>
  <si>
    <t>4136201945</t>
  </si>
  <si>
    <t>00000761</t>
  </si>
  <si>
    <t>4136165644</t>
  </si>
  <si>
    <t>00000762</t>
  </si>
  <si>
    <t>4136190960</t>
  </si>
  <si>
    <t>00000763</t>
  </si>
  <si>
    <t>4136163735</t>
  </si>
  <si>
    <t>00000764</t>
  </si>
  <si>
    <t>4136222401</t>
  </si>
  <si>
    <t>00000765</t>
  </si>
  <si>
    <t>4136195424</t>
  </si>
  <si>
    <t>00000766</t>
  </si>
  <si>
    <t>4136176915</t>
  </si>
  <si>
    <t>00000767</t>
  </si>
  <si>
    <t>4136177521</t>
  </si>
  <si>
    <t>00000768</t>
  </si>
  <si>
    <t>4136202061</t>
  </si>
  <si>
    <t>00000769</t>
  </si>
  <si>
    <t>4136222866</t>
  </si>
  <si>
    <t>00000770</t>
  </si>
  <si>
    <t>4136183588</t>
  </si>
  <si>
    <t>00000771</t>
  </si>
  <si>
    <t>4136196402</t>
  </si>
  <si>
    <t>00000772</t>
  </si>
  <si>
    <t>4136175577</t>
  </si>
  <si>
    <t>00000773</t>
  </si>
  <si>
    <t>4136083339</t>
  </si>
  <si>
    <t>00000774</t>
  </si>
  <si>
    <t>4136177540</t>
  </si>
  <si>
    <t>00000775</t>
  </si>
  <si>
    <t>4136129562</t>
  </si>
  <si>
    <t>00000776</t>
  </si>
  <si>
    <t>4136010966</t>
  </si>
  <si>
    <t>00000777</t>
  </si>
  <si>
    <t>4136177018</t>
  </si>
  <si>
    <t>00000778</t>
  </si>
  <si>
    <t>4136187426</t>
  </si>
  <si>
    <t>00000779</t>
  </si>
  <si>
    <t>4136187785</t>
  </si>
  <si>
    <t>00000780</t>
  </si>
  <si>
    <t>4136188081</t>
  </si>
  <si>
    <t>00000781</t>
  </si>
  <si>
    <t>4136033585</t>
  </si>
  <si>
    <t>00000782</t>
  </si>
  <si>
    <t>4136078826</t>
  </si>
  <si>
    <t>00000783</t>
  </si>
  <si>
    <t>4136153810</t>
  </si>
  <si>
    <t>00000784</t>
  </si>
  <si>
    <t>4136001994</t>
  </si>
  <si>
    <t>00000785</t>
  </si>
  <si>
    <t>4136091820</t>
  </si>
  <si>
    <t>00000786</t>
  </si>
  <si>
    <t>4136001697</t>
  </si>
  <si>
    <t>00000787</t>
  </si>
  <si>
    <t>4136095955</t>
  </si>
  <si>
    <t>00000788</t>
  </si>
  <si>
    <t>4136001959</t>
  </si>
  <si>
    <t>00000789</t>
  </si>
  <si>
    <t>4136071977</t>
  </si>
  <si>
    <t>00000790</t>
  </si>
  <si>
    <t>4136038220</t>
  </si>
  <si>
    <t>00000791</t>
  </si>
  <si>
    <t>4136188724</t>
  </si>
  <si>
    <t>00000792</t>
  </si>
  <si>
    <t>4136187662</t>
  </si>
  <si>
    <t>00000793</t>
  </si>
  <si>
    <t>4136188485</t>
  </si>
  <si>
    <t>00000794</t>
  </si>
  <si>
    <t>4136188575</t>
  </si>
  <si>
    <t>00000795</t>
  </si>
  <si>
    <t>4136191587</t>
  </si>
  <si>
    <t>00000796</t>
  </si>
  <si>
    <t>4136047946</t>
  </si>
  <si>
    <t>00000797</t>
  </si>
  <si>
    <t>4136001303</t>
  </si>
  <si>
    <t>00000798</t>
  </si>
  <si>
    <t>4136187892</t>
  </si>
  <si>
    <t>00000799</t>
  </si>
  <si>
    <t>4136198403</t>
  </si>
  <si>
    <t>00000800</t>
  </si>
  <si>
    <t>4136187511</t>
  </si>
  <si>
    <t>00000801</t>
  </si>
  <si>
    <t>4136191855</t>
  </si>
  <si>
    <t>00000802</t>
  </si>
  <si>
    <t>4136189679</t>
  </si>
  <si>
    <t>00000803</t>
  </si>
  <si>
    <t>4136161560</t>
  </si>
  <si>
    <t>00000804</t>
  </si>
  <si>
    <t>4136166255</t>
  </si>
  <si>
    <t>00000805</t>
  </si>
  <si>
    <t>4136209019</t>
  </si>
  <si>
    <t>00000806</t>
  </si>
  <si>
    <t>4136177948</t>
  </si>
  <si>
    <t>00000807</t>
  </si>
  <si>
    <t>4136209808</t>
  </si>
  <si>
    <t>00000808</t>
  </si>
  <si>
    <t>4136177429</t>
  </si>
  <si>
    <t>00000809</t>
  </si>
  <si>
    <t>4136187312</t>
  </si>
  <si>
    <t>00000810</t>
  </si>
  <si>
    <t>4136033438</t>
  </si>
  <si>
    <t>00000811</t>
  </si>
  <si>
    <t>4136223963</t>
  </si>
  <si>
    <t>00000812</t>
  </si>
  <si>
    <t>4136189600</t>
  </si>
  <si>
    <t>00000813</t>
  </si>
  <si>
    <t>4136191185</t>
  </si>
  <si>
    <t>00000814</t>
  </si>
  <si>
    <t>4136187728</t>
  </si>
  <si>
    <t>00000815</t>
  </si>
  <si>
    <t>4136221429</t>
  </si>
  <si>
    <t>00000816</t>
  </si>
  <si>
    <t>4136187900</t>
  </si>
  <si>
    <t>00000817</t>
  </si>
  <si>
    <t>4136165468</t>
  </si>
  <si>
    <t>00000818</t>
  </si>
  <si>
    <t>4136191419</t>
  </si>
  <si>
    <t>00000819</t>
  </si>
  <si>
    <t>4135990376</t>
  </si>
  <si>
    <t>00000820</t>
  </si>
  <si>
    <t>4136192925</t>
  </si>
  <si>
    <t>00000821</t>
  </si>
  <si>
    <t>4136184770</t>
  </si>
  <si>
    <t>00000822</t>
  </si>
  <si>
    <t>4136151722</t>
  </si>
  <si>
    <t>00000823</t>
  </si>
  <si>
    <t>4136229551</t>
  </si>
  <si>
    <t>00000824</t>
  </si>
  <si>
    <t>4136199303</t>
  </si>
  <si>
    <t>00000825</t>
  </si>
  <si>
    <t>4136193727</t>
  </si>
  <si>
    <t>00000826</t>
  </si>
  <si>
    <t>4136222871</t>
  </si>
  <si>
    <t>00000827</t>
  </si>
  <si>
    <t>4136154360</t>
  </si>
  <si>
    <t>00000828</t>
  </si>
  <si>
    <t>4136223939</t>
  </si>
  <si>
    <t>00000829</t>
  </si>
  <si>
    <t>4136165856</t>
  </si>
  <si>
    <t>00000830</t>
  </si>
  <si>
    <t>4136182874</t>
  </si>
  <si>
    <t>00000831</t>
  </si>
  <si>
    <t>4136181436</t>
  </si>
  <si>
    <t>00000832</t>
  </si>
  <si>
    <t>4136160698</t>
  </si>
  <si>
    <t>00000833</t>
  </si>
  <si>
    <t>4136198083</t>
  </si>
  <si>
    <t>00000834</t>
  </si>
  <si>
    <t>4136127660</t>
  </si>
  <si>
    <t>00000835</t>
  </si>
  <si>
    <t>4136162415</t>
  </si>
  <si>
    <t>00000836</t>
  </si>
  <si>
    <t>4136038164</t>
  </si>
  <si>
    <t>00000837</t>
  </si>
  <si>
    <t>4136223723</t>
  </si>
  <si>
    <t>00000838</t>
  </si>
  <si>
    <t>4136166070</t>
  </si>
  <si>
    <t>00000839</t>
  </si>
  <si>
    <t>4136156509</t>
  </si>
  <si>
    <t>00000840</t>
  </si>
  <si>
    <t>4136025241</t>
  </si>
  <si>
    <t>00000841</t>
  </si>
  <si>
    <t>4136166059</t>
  </si>
  <si>
    <t>00000842</t>
  </si>
  <si>
    <t>4136198061</t>
  </si>
  <si>
    <t>00000843</t>
  </si>
  <si>
    <t>4136166457</t>
  </si>
  <si>
    <t>00000844</t>
  </si>
  <si>
    <t>4136165597</t>
  </si>
  <si>
    <t>00000845</t>
  </si>
  <si>
    <t>4136156960</t>
  </si>
  <si>
    <t>00000846</t>
  </si>
  <si>
    <t>4136219227</t>
  </si>
  <si>
    <t>00000847</t>
  </si>
  <si>
    <t>4136155381</t>
  </si>
  <si>
    <t>00000848</t>
  </si>
  <si>
    <t>4136185084</t>
  </si>
  <si>
    <t>00000849</t>
  </si>
  <si>
    <t>4136186035</t>
  </si>
  <si>
    <t>00000850</t>
  </si>
  <si>
    <t>4136184138</t>
  </si>
  <si>
    <t>00000851</t>
  </si>
  <si>
    <t>4136096115</t>
  </si>
  <si>
    <t>00000852</t>
  </si>
  <si>
    <t>4136220380</t>
  </si>
  <si>
    <t>00000853</t>
  </si>
  <si>
    <t>4136188783</t>
  </si>
  <si>
    <t>00000854</t>
  </si>
  <si>
    <t>4136188646</t>
  </si>
  <si>
    <t>00000855</t>
  </si>
  <si>
    <t>4136057582</t>
  </si>
  <si>
    <t>00000856</t>
  </si>
  <si>
    <t>4136189492</t>
  </si>
  <si>
    <t>00000857</t>
  </si>
  <si>
    <t>4136188355</t>
  </si>
  <si>
    <t>00000858</t>
  </si>
  <si>
    <t>4136190463</t>
  </si>
  <si>
    <t>00000859</t>
  </si>
  <si>
    <t>4136190557</t>
  </si>
  <si>
    <t>00000860</t>
  </si>
  <si>
    <t>4136188774</t>
  </si>
  <si>
    <t>00000861</t>
  </si>
  <si>
    <t>4136189339</t>
  </si>
  <si>
    <t>00000862</t>
  </si>
  <si>
    <t>4136179282</t>
  </si>
  <si>
    <t>00000863</t>
  </si>
  <si>
    <t>4136191535</t>
  </si>
  <si>
    <t>00000864</t>
  </si>
  <si>
    <t>4136190182</t>
  </si>
  <si>
    <t>00000865</t>
  </si>
  <si>
    <t>4136192227</t>
  </si>
  <si>
    <t>00000866</t>
  </si>
  <si>
    <t>4136190145</t>
  </si>
  <si>
    <t>00000867</t>
  </si>
  <si>
    <t>4136189370</t>
  </si>
  <si>
    <t>00000868</t>
  </si>
  <si>
    <t>4136208565</t>
  </si>
  <si>
    <t>00000869</t>
  </si>
  <si>
    <t>4136173036</t>
  </si>
  <si>
    <t>00000870</t>
  </si>
  <si>
    <t>4136188177</t>
  </si>
  <si>
    <t>00000871</t>
  </si>
  <si>
    <t>4136187759</t>
  </si>
  <si>
    <t>00000872</t>
  </si>
  <si>
    <t>4136191681</t>
  </si>
  <si>
    <t>00000873</t>
  </si>
  <si>
    <t>4136188042</t>
  </si>
  <si>
    <t>00000874</t>
  </si>
  <si>
    <t>4136125726</t>
  </si>
  <si>
    <t>00000875</t>
  </si>
  <si>
    <t>4136055184</t>
  </si>
  <si>
    <t>00000876</t>
  </si>
  <si>
    <t>4135983618</t>
  </si>
  <si>
    <t>00000877</t>
  </si>
  <si>
    <t>4135983688</t>
  </si>
  <si>
    <t>00000878</t>
  </si>
  <si>
    <t>4135983219</t>
  </si>
  <si>
    <t>00000879</t>
  </si>
  <si>
    <t>4135983141</t>
  </si>
  <si>
    <t>00000880</t>
  </si>
  <si>
    <t>4135983335</t>
  </si>
  <si>
    <t>00000881</t>
  </si>
  <si>
    <t>4135989095</t>
  </si>
  <si>
    <t>00000882</t>
  </si>
  <si>
    <t>4136002413</t>
  </si>
  <si>
    <t>00000883</t>
  </si>
  <si>
    <t>4135983230</t>
  </si>
  <si>
    <t>00000884</t>
  </si>
  <si>
    <t>4135983424</t>
  </si>
  <si>
    <t>00000885</t>
  </si>
  <si>
    <t>4135982929</t>
  </si>
  <si>
    <t>00000886</t>
  </si>
  <si>
    <t>4135983811</t>
  </si>
  <si>
    <t>00000887</t>
  </si>
  <si>
    <t>4135971594</t>
  </si>
  <si>
    <t>00000888</t>
  </si>
  <si>
    <t>4135974445</t>
  </si>
  <si>
    <t>00000889</t>
  </si>
  <si>
    <t>4135957480</t>
  </si>
  <si>
    <t>00000890</t>
  </si>
  <si>
    <t>4135985621</t>
  </si>
  <si>
    <t>00000891</t>
  </si>
  <si>
    <t>4135989796</t>
  </si>
  <si>
    <t>00000892</t>
  </si>
  <si>
    <t>4135989215</t>
  </si>
  <si>
    <t>00000893</t>
  </si>
  <si>
    <t>4135989823</t>
  </si>
  <si>
    <t>00000894</t>
  </si>
  <si>
    <t>4135986638</t>
  </si>
  <si>
    <t>00000895</t>
  </si>
  <si>
    <t>4136082522</t>
  </si>
  <si>
    <t>00000940</t>
  </si>
  <si>
    <t>4135992747</t>
  </si>
  <si>
    <t>00000941</t>
  </si>
  <si>
    <t>4136017210</t>
  </si>
  <si>
    <t>00000942</t>
  </si>
  <si>
    <t>4136094232</t>
  </si>
  <si>
    <t>00000943</t>
  </si>
  <si>
    <t>00000944</t>
  </si>
  <si>
    <t>4136012087</t>
  </si>
  <si>
    <t>00000945</t>
  </si>
  <si>
    <t>4136035120</t>
  </si>
  <si>
    <t>00000946</t>
  </si>
  <si>
    <t>4135991864</t>
  </si>
  <si>
    <t>00000947</t>
  </si>
  <si>
    <t>4136014975</t>
  </si>
  <si>
    <t>00000948</t>
  </si>
  <si>
    <t>4136133322</t>
  </si>
  <si>
    <t>00000949</t>
  </si>
  <si>
    <t>4136027174</t>
  </si>
  <si>
    <t>00000950</t>
  </si>
  <si>
    <t>4136034381</t>
  </si>
  <si>
    <t>00000951</t>
  </si>
  <si>
    <t>4136103753</t>
  </si>
  <si>
    <t>00000952</t>
  </si>
  <si>
    <t>4136009987</t>
  </si>
  <si>
    <t>00000953</t>
  </si>
  <si>
    <t>4136029750</t>
  </si>
  <si>
    <t>00000954</t>
  </si>
  <si>
    <t>4136095841</t>
  </si>
  <si>
    <t>00000955</t>
  </si>
  <si>
    <t>4136020153</t>
  </si>
  <si>
    <t>00000956</t>
  </si>
  <si>
    <t>4136028050</t>
  </si>
  <si>
    <t>00000957</t>
  </si>
  <si>
    <t>4136001595</t>
  </si>
  <si>
    <t>00000958</t>
  </si>
  <si>
    <t>4136103983</t>
  </si>
  <si>
    <t>00000959</t>
  </si>
  <si>
    <t>4135970732</t>
  </si>
  <si>
    <t>00000960</t>
  </si>
  <si>
    <t>4135990555</t>
  </si>
  <si>
    <t>00000961</t>
  </si>
  <si>
    <t>4136019885</t>
  </si>
  <si>
    <t>00000962</t>
  </si>
  <si>
    <t>4136076513</t>
  </si>
  <si>
    <t>00000963</t>
  </si>
  <si>
    <t>4136087025</t>
  </si>
  <si>
    <t>00000964</t>
  </si>
  <si>
    <t>4136087746</t>
  </si>
  <si>
    <t>00000965</t>
  </si>
  <si>
    <t>4135943609</t>
  </si>
  <si>
    <t>00000966</t>
  </si>
  <si>
    <t>4136022670</t>
  </si>
  <si>
    <t>00000967</t>
  </si>
  <si>
    <t>4136080856</t>
  </si>
  <si>
    <t>00000968</t>
  </si>
  <si>
    <t>4136009983</t>
  </si>
  <si>
    <t>00000969</t>
  </si>
  <si>
    <t>4136036386</t>
  </si>
  <si>
    <t>00000970</t>
  </si>
  <si>
    <t>4136082732</t>
  </si>
  <si>
    <t>00000971</t>
  </si>
  <si>
    <t>4136046342</t>
  </si>
  <si>
    <t>00000972</t>
  </si>
  <si>
    <t>4135989401</t>
  </si>
  <si>
    <t>00000973</t>
  </si>
  <si>
    <t>4136011759</t>
  </si>
  <si>
    <t>00000974</t>
  </si>
  <si>
    <t>4136033226</t>
  </si>
  <si>
    <t>00000975</t>
  </si>
  <si>
    <t>4136107533</t>
  </si>
  <si>
    <t>00000976</t>
  </si>
  <si>
    <t>4136034928</t>
  </si>
  <si>
    <t>00000977</t>
  </si>
  <si>
    <t>4136010725</t>
  </si>
  <si>
    <t>00000978</t>
  </si>
  <si>
    <t>4135990828</t>
  </si>
  <si>
    <t>00000979</t>
  </si>
  <si>
    <t>4136187680</t>
  </si>
  <si>
    <t>00000980</t>
  </si>
  <si>
    <t>4136034731</t>
  </si>
  <si>
    <t>00000981</t>
  </si>
  <si>
    <t>4135941672</t>
  </si>
  <si>
    <t>00000982</t>
  </si>
  <si>
    <t>4135989991</t>
  </si>
  <si>
    <t>00000983</t>
  </si>
  <si>
    <t>4135950943</t>
  </si>
  <si>
    <t>00000984</t>
  </si>
  <si>
    <t>4136104053</t>
  </si>
  <si>
    <t>00000985</t>
  </si>
  <si>
    <t>4136111464</t>
  </si>
  <si>
    <t>00000986</t>
  </si>
  <si>
    <t>4136037484</t>
  </si>
  <si>
    <t>00000987</t>
  </si>
  <si>
    <t>4136048177</t>
  </si>
  <si>
    <t>00000988</t>
  </si>
  <si>
    <t>4135949150</t>
  </si>
  <si>
    <t>00000989</t>
  </si>
  <si>
    <t>4136011343</t>
  </si>
  <si>
    <t>00000990</t>
  </si>
  <si>
    <t>4136096826</t>
  </si>
  <si>
    <t>00000991</t>
  </si>
  <si>
    <t>4136082489</t>
  </si>
  <si>
    <t>00000992</t>
  </si>
  <si>
    <t>4135989255</t>
  </si>
  <si>
    <t>00000993</t>
  </si>
  <si>
    <t>4135990850</t>
  </si>
  <si>
    <t>00000994</t>
  </si>
  <si>
    <t>4136018716</t>
  </si>
  <si>
    <t>00000995</t>
  </si>
  <si>
    <t>4136084192</t>
  </si>
  <si>
    <t>00000996</t>
  </si>
  <si>
    <t>4136047300</t>
  </si>
  <si>
    <t>00000997</t>
  </si>
  <si>
    <t>4136084397</t>
  </si>
  <si>
    <t>00000998</t>
  </si>
  <si>
    <t>4136038385</t>
  </si>
  <si>
    <t>00000999</t>
  </si>
  <si>
    <t>4136104400</t>
  </si>
  <si>
    <t>00001000</t>
  </si>
  <si>
    <t>4135990514</t>
  </si>
  <si>
    <t>00001001</t>
  </si>
  <si>
    <t>4136000782</t>
  </si>
  <si>
    <t>00001002</t>
  </si>
  <si>
    <t>4136080529</t>
  </si>
  <si>
    <t>00001003</t>
  </si>
  <si>
    <t>00001004</t>
  </si>
  <si>
    <t>4135950863</t>
  </si>
  <si>
    <t>00001005</t>
  </si>
  <si>
    <t>4136096824</t>
  </si>
  <si>
    <t>00001006</t>
  </si>
  <si>
    <t>4136036523</t>
  </si>
  <si>
    <t>00001007</t>
  </si>
  <si>
    <t>4136037593</t>
  </si>
  <si>
    <t>00001008</t>
  </si>
  <si>
    <t>4135885342</t>
  </si>
  <si>
    <t>00001009</t>
  </si>
  <si>
    <t>4136096726</t>
  </si>
  <si>
    <t>00001010</t>
  </si>
  <si>
    <t>4136188839</t>
  </si>
  <si>
    <t>00001011</t>
  </si>
  <si>
    <t>4135990365</t>
  </si>
  <si>
    <t>00001012</t>
  </si>
  <si>
    <t>4136096810</t>
  </si>
  <si>
    <t>00001013</t>
  </si>
  <si>
    <t>4136093080</t>
  </si>
  <si>
    <t>00001014</t>
  </si>
  <si>
    <t>4136096733</t>
  </si>
  <si>
    <t>00001015</t>
  </si>
  <si>
    <t>00001016</t>
  </si>
  <si>
    <t>4135949613</t>
  </si>
  <si>
    <t>00001017</t>
  </si>
  <si>
    <t>4136096797</t>
  </si>
  <si>
    <t>00001018</t>
  </si>
  <si>
    <t>4136139319</t>
  </si>
  <si>
    <t>00001019</t>
  </si>
  <si>
    <t>4136011934</t>
  </si>
  <si>
    <t>00001020</t>
  </si>
  <si>
    <t>4135968297</t>
  </si>
  <si>
    <t>00001021</t>
  </si>
  <si>
    <t>4136033938</t>
  </si>
  <si>
    <t>00001022</t>
  </si>
  <si>
    <t>4136012689</t>
  </si>
  <si>
    <t>00001023</t>
  </si>
  <si>
    <t>4136061017</t>
  </si>
  <si>
    <t>00001024</t>
  </si>
  <si>
    <t>4136105850</t>
  </si>
  <si>
    <t>00001025</t>
  </si>
  <si>
    <t>4136146033</t>
  </si>
  <si>
    <t>00001026</t>
  </si>
  <si>
    <t>4136139706</t>
  </si>
  <si>
    <t>00001027</t>
  </si>
  <si>
    <t>4136147777</t>
  </si>
  <si>
    <t>00001028</t>
  </si>
  <si>
    <t>4136092910</t>
  </si>
  <si>
    <t>00001029</t>
  </si>
  <si>
    <t>4136085900</t>
  </si>
  <si>
    <t>00001030</t>
  </si>
  <si>
    <t>4136013263</t>
  </si>
  <si>
    <t>00001031</t>
  </si>
  <si>
    <t>4136015474</t>
  </si>
  <si>
    <t>00001032</t>
  </si>
  <si>
    <t>4136017849</t>
  </si>
  <si>
    <t>00001033</t>
  </si>
  <si>
    <t>4135989023</t>
  </si>
  <si>
    <t>00001034</t>
  </si>
  <si>
    <t>4136011043</t>
  </si>
  <si>
    <t>00001035</t>
  </si>
  <si>
    <t>4136099614</t>
  </si>
  <si>
    <t>00001036</t>
  </si>
  <si>
    <t>4135980005</t>
  </si>
  <si>
    <t>00001037</t>
  </si>
  <si>
    <t>4136098688</t>
  </si>
  <si>
    <t>00001038</t>
  </si>
  <si>
    <t>4136032195</t>
  </si>
  <si>
    <t>00001039</t>
  </si>
  <si>
    <t>4136105478</t>
  </si>
  <si>
    <t>00001040</t>
  </si>
  <si>
    <t>4136069142</t>
  </si>
  <si>
    <t>00001041</t>
  </si>
  <si>
    <t>4136035655</t>
  </si>
  <si>
    <t>00001042</t>
  </si>
  <si>
    <t>4136096468</t>
  </si>
  <si>
    <t>00001043</t>
  </si>
  <si>
    <t>4136024736</t>
  </si>
  <si>
    <t>00001044</t>
  </si>
  <si>
    <t>4136093320</t>
  </si>
  <si>
    <t>00001045</t>
  </si>
  <si>
    <t>4136115700</t>
  </si>
  <si>
    <t>00001046</t>
  </si>
  <si>
    <t>4136063444</t>
  </si>
  <si>
    <t>00001047</t>
  </si>
  <si>
    <t>4136131169</t>
  </si>
  <si>
    <t>00001048</t>
  </si>
  <si>
    <t>4136108682</t>
  </si>
  <si>
    <t>00001049</t>
  </si>
  <si>
    <t>4136090777</t>
  </si>
  <si>
    <t>00001050</t>
  </si>
  <si>
    <t>4136082142</t>
  </si>
  <si>
    <t>00001051</t>
  </si>
  <si>
    <t>4136146175</t>
  </si>
  <si>
    <t>00001052</t>
  </si>
  <si>
    <t>4136100168</t>
  </si>
  <si>
    <t>00001053</t>
  </si>
  <si>
    <t>4136081038</t>
  </si>
  <si>
    <t>00001054</t>
  </si>
  <si>
    <t>4136147354</t>
  </si>
  <si>
    <t>00001055</t>
  </si>
  <si>
    <t>4136096402</t>
  </si>
  <si>
    <t>00001056</t>
  </si>
  <si>
    <t>4136097935</t>
  </si>
  <si>
    <t>00001057</t>
  </si>
  <si>
    <t>4136031941</t>
  </si>
  <si>
    <t>00001058</t>
  </si>
  <si>
    <t>4136086452</t>
  </si>
  <si>
    <t>00001059</t>
  </si>
  <si>
    <t>4136029988</t>
  </si>
  <si>
    <t>00001060</t>
  </si>
  <si>
    <t>4136036240</t>
  </si>
  <si>
    <t>00001061</t>
  </si>
  <si>
    <t>4136119417</t>
  </si>
  <si>
    <t>00001062</t>
  </si>
  <si>
    <t>4136037045</t>
  </si>
  <si>
    <t>00001063</t>
  </si>
  <si>
    <t>4136126592</t>
  </si>
  <si>
    <t>00001064</t>
  </si>
  <si>
    <t>4136130477</t>
  </si>
  <si>
    <t>00001065</t>
  </si>
  <si>
    <t>4136034766</t>
  </si>
  <si>
    <t>00001066</t>
  </si>
  <si>
    <t>4136085838</t>
  </si>
  <si>
    <t>00001067</t>
  </si>
  <si>
    <t>4136027610</t>
  </si>
  <si>
    <t>00001068</t>
  </si>
  <si>
    <t>4136026809</t>
  </si>
  <si>
    <t>00001069</t>
  </si>
  <si>
    <t>4136018295</t>
  </si>
  <si>
    <t>00001070</t>
  </si>
  <si>
    <t>4136085257</t>
  </si>
  <si>
    <t>00001071</t>
  </si>
  <si>
    <t>4136031650</t>
  </si>
  <si>
    <t>00001072</t>
  </si>
  <si>
    <t>4136028994</t>
  </si>
  <si>
    <t>00001073</t>
  </si>
  <si>
    <t>4136043299</t>
  </si>
  <si>
    <t>00001074</t>
  </si>
  <si>
    <t>4136105002</t>
  </si>
  <si>
    <t>00001075</t>
  </si>
  <si>
    <t>4136055321</t>
  </si>
  <si>
    <t>00001076</t>
  </si>
  <si>
    <t>4136050411</t>
  </si>
  <si>
    <t>00001077</t>
  </si>
  <si>
    <t>4136135384</t>
  </si>
  <si>
    <t>00001078</t>
  </si>
  <si>
    <t>4136032257</t>
  </si>
  <si>
    <t>00001079</t>
  </si>
  <si>
    <t>4136128950</t>
  </si>
  <si>
    <t>00001080</t>
  </si>
  <si>
    <t>4136055244</t>
  </si>
  <si>
    <t>00001081</t>
  </si>
  <si>
    <t>4136148157</t>
  </si>
  <si>
    <t>00001082</t>
  </si>
  <si>
    <t>4136085842</t>
  </si>
  <si>
    <t>00001083</t>
  </si>
  <si>
    <t>4136096158</t>
  </si>
  <si>
    <t>00001084</t>
  </si>
  <si>
    <t>4136101180</t>
  </si>
  <si>
    <t>00001085</t>
  </si>
  <si>
    <t>4136037480</t>
  </si>
  <si>
    <t>00001086</t>
  </si>
  <si>
    <t>4136033572</t>
  </si>
  <si>
    <t>00001087</t>
  </si>
  <si>
    <t>4136033573</t>
  </si>
  <si>
    <t>00001088</t>
  </si>
  <si>
    <t>4136187990</t>
  </si>
  <si>
    <t>00001089</t>
  </si>
  <si>
    <t>4136046337</t>
  </si>
  <si>
    <t>00001090</t>
  </si>
  <si>
    <t>4136013592</t>
  </si>
  <si>
    <t>00001091</t>
  </si>
  <si>
    <t>4135989320</t>
  </si>
  <si>
    <t>00001092</t>
  </si>
  <si>
    <t>4136086446</t>
  </si>
  <si>
    <t>00001093</t>
  </si>
  <si>
    <t>4136034822</t>
  </si>
  <si>
    <t>00001094</t>
  </si>
  <si>
    <t>4135975260</t>
  </si>
  <si>
    <t>00001095</t>
  </si>
  <si>
    <t>4136034525</t>
  </si>
  <si>
    <t>00001096</t>
  </si>
  <si>
    <t>4136120970</t>
  </si>
  <si>
    <t>00001097</t>
  </si>
  <si>
    <t>4136164517</t>
  </si>
  <si>
    <t>00001098</t>
  </si>
  <si>
    <t>4135915492</t>
  </si>
  <si>
    <t>00001099</t>
  </si>
  <si>
    <t>4135847758</t>
  </si>
  <si>
    <t>00001100</t>
  </si>
  <si>
    <t>4136008538</t>
  </si>
  <si>
    <t>00001101</t>
  </si>
  <si>
    <t>4136103402</t>
  </si>
  <si>
    <t>00001102</t>
  </si>
  <si>
    <t>4135946456</t>
  </si>
  <si>
    <t>00001103</t>
  </si>
  <si>
    <t>4135931964</t>
  </si>
  <si>
    <t>00001104</t>
  </si>
  <si>
    <t>4135797347</t>
  </si>
  <si>
    <t>00001105</t>
  </si>
  <si>
    <t>4136033628</t>
  </si>
  <si>
    <t>00001106</t>
  </si>
  <si>
    <t>4135928578</t>
  </si>
  <si>
    <t>00001107</t>
  </si>
  <si>
    <t>4135997011</t>
  </si>
  <si>
    <t>00001108</t>
  </si>
  <si>
    <t>4136033629</t>
  </si>
  <si>
    <t>00001109</t>
  </si>
  <si>
    <t>4136033592</t>
  </si>
  <si>
    <t>00001110</t>
  </si>
  <si>
    <t>4136033588</t>
  </si>
  <si>
    <t>00001111</t>
  </si>
  <si>
    <t>4136033625</t>
  </si>
  <si>
    <t>00001112</t>
  </si>
  <si>
    <t>4136198529</t>
  </si>
  <si>
    <t>00001130</t>
  </si>
  <si>
    <t>4135847796</t>
  </si>
  <si>
    <t>00001131</t>
  </si>
  <si>
    <t>4136033626</t>
  </si>
  <si>
    <t>00001132</t>
  </si>
  <si>
    <t>4135874787</t>
  </si>
  <si>
    <t>00001133</t>
  </si>
  <si>
    <t>4135971493</t>
  </si>
  <si>
    <t>00001134</t>
  </si>
  <si>
    <t>4135938052</t>
  </si>
  <si>
    <t>00001135</t>
  </si>
  <si>
    <t>4135929109</t>
  </si>
  <si>
    <t>00001136</t>
  </si>
  <si>
    <t>4136128486</t>
  </si>
  <si>
    <t>00001137</t>
  </si>
  <si>
    <t>4135926685</t>
  </si>
  <si>
    <t>00001138</t>
  </si>
  <si>
    <t>4135877074</t>
  </si>
  <si>
    <t>00001139</t>
  </si>
  <si>
    <t>4135918637</t>
  </si>
  <si>
    <t>00001140</t>
  </si>
  <si>
    <t>4135907777</t>
  </si>
  <si>
    <t>00001141</t>
  </si>
  <si>
    <t>4136127387</t>
  </si>
  <si>
    <t>00001142</t>
  </si>
  <si>
    <t>4135921644</t>
  </si>
  <si>
    <t>00001143</t>
  </si>
  <si>
    <t>4135854245</t>
  </si>
  <si>
    <t>00001144</t>
  </si>
  <si>
    <t>4135911851</t>
  </si>
  <si>
    <t>00001145</t>
  </si>
  <si>
    <t>4135786439</t>
  </si>
  <si>
    <t>00001146</t>
  </si>
  <si>
    <t>4135753987</t>
  </si>
  <si>
    <t>00001147</t>
  </si>
  <si>
    <t>4135834213</t>
  </si>
  <si>
    <t>00001148</t>
  </si>
  <si>
    <t>4135988036</t>
  </si>
  <si>
    <t>00001149</t>
  </si>
  <si>
    <t>4135886140</t>
  </si>
  <si>
    <t>00001150</t>
  </si>
  <si>
    <t>4135818254</t>
  </si>
  <si>
    <t>00001151</t>
  </si>
  <si>
    <t>4135941974</t>
  </si>
  <si>
    <t>00001152</t>
  </si>
  <si>
    <t>4135916671</t>
  </si>
  <si>
    <t>00001153</t>
  </si>
  <si>
    <t>4135931340</t>
  </si>
  <si>
    <t>00001154</t>
  </si>
  <si>
    <t>4135948910</t>
  </si>
  <si>
    <t>00001155</t>
  </si>
  <si>
    <t>4135996949</t>
  </si>
  <si>
    <t>00001156</t>
  </si>
  <si>
    <t>4135670489</t>
  </si>
  <si>
    <t>00001157</t>
  </si>
  <si>
    <t>4135570081</t>
  </si>
  <si>
    <t>00001179</t>
  </si>
  <si>
    <t>4135802374</t>
  </si>
  <si>
    <t>00001180</t>
  </si>
  <si>
    <t>4135891759</t>
  </si>
  <si>
    <t>00001181</t>
  </si>
  <si>
    <t>4135811171</t>
  </si>
  <si>
    <t>00001182</t>
  </si>
  <si>
    <t>4135646939</t>
  </si>
  <si>
    <t>00001183</t>
  </si>
  <si>
    <t>4135931893</t>
  </si>
  <si>
    <t>00001184</t>
  </si>
  <si>
    <t>4135625111</t>
  </si>
  <si>
    <t>00001185</t>
  </si>
  <si>
    <t>4135808788</t>
  </si>
  <si>
    <t>00001186</t>
  </si>
  <si>
    <t>4135604409</t>
  </si>
  <si>
    <t>00001187</t>
  </si>
  <si>
    <t>4135627110</t>
  </si>
  <si>
    <t>00001188</t>
  </si>
  <si>
    <t>4135652846</t>
  </si>
  <si>
    <t>00001189</t>
  </si>
  <si>
    <t>4135827395</t>
  </si>
  <si>
    <t>00001190</t>
  </si>
  <si>
    <t>4135600008</t>
  </si>
  <si>
    <t>00001191</t>
  </si>
  <si>
    <t>4135771716</t>
  </si>
  <si>
    <t>00001192</t>
  </si>
  <si>
    <t>4135792243</t>
  </si>
  <si>
    <t>00001193</t>
  </si>
  <si>
    <t>4135626702</t>
  </si>
  <si>
    <t>00001194</t>
  </si>
  <si>
    <t>4135951049</t>
  </si>
  <si>
    <t>00001195</t>
  </si>
  <si>
    <t>4135818380</t>
  </si>
  <si>
    <t>00001196</t>
  </si>
  <si>
    <t>4135830872</t>
  </si>
  <si>
    <t>00001197</t>
  </si>
  <si>
    <t>4135889512</t>
  </si>
  <si>
    <t>00001198</t>
  </si>
  <si>
    <t>4135624560</t>
  </si>
  <si>
    <t>00001199</t>
  </si>
  <si>
    <t>4135919308</t>
  </si>
  <si>
    <t>00001200</t>
  </si>
  <si>
    <t>4135827313</t>
  </si>
  <si>
    <t>00001201</t>
  </si>
  <si>
    <t>4135931700</t>
  </si>
  <si>
    <t>00001202</t>
  </si>
  <si>
    <t>4135640873</t>
  </si>
  <si>
    <t>00001203</t>
  </si>
  <si>
    <t>4135936161</t>
  </si>
  <si>
    <t>00001204</t>
  </si>
  <si>
    <t>4135668831</t>
  </si>
  <si>
    <t>00001205</t>
  </si>
  <si>
    <t>4135608444</t>
  </si>
  <si>
    <t>00001206</t>
  </si>
  <si>
    <t>4135891862</t>
  </si>
  <si>
    <t>00001207</t>
  </si>
  <si>
    <t>4135639589</t>
  </si>
  <si>
    <t>00001208</t>
  </si>
  <si>
    <t>4135626753</t>
  </si>
  <si>
    <t>00001209</t>
  </si>
  <si>
    <t>4135570113</t>
  </si>
  <si>
    <t>00001210</t>
  </si>
  <si>
    <t>4135892599</t>
  </si>
  <si>
    <t>00001211</t>
  </si>
  <si>
    <t>4135898087</t>
  </si>
  <si>
    <t>00001212</t>
  </si>
  <si>
    <t>4135595745</t>
  </si>
  <si>
    <t>00001213</t>
  </si>
  <si>
    <t>4135595826</t>
  </si>
  <si>
    <t>00001214</t>
  </si>
  <si>
    <t>4135602696</t>
  </si>
  <si>
    <t>00001215</t>
  </si>
  <si>
    <t>4135896514</t>
  </si>
  <si>
    <t>00001216</t>
  </si>
  <si>
    <t>4135655448</t>
  </si>
  <si>
    <t>00001217</t>
  </si>
  <si>
    <t>4135639625</t>
  </si>
  <si>
    <t>00001218</t>
  </si>
  <si>
    <t>4135570041</t>
  </si>
  <si>
    <t>00001219</t>
  </si>
  <si>
    <t>4135813140</t>
  </si>
  <si>
    <t>00001220</t>
  </si>
  <si>
    <t>4135893347</t>
  </si>
  <si>
    <t>00001221</t>
  </si>
  <si>
    <t>4135570481</t>
  </si>
  <si>
    <t>00001222</t>
  </si>
  <si>
    <t>4135893260</t>
  </si>
  <si>
    <t>00001223</t>
  </si>
  <si>
    <t>4135801888</t>
  </si>
  <si>
    <t>00001224</t>
  </si>
  <si>
    <t>4135893733</t>
  </si>
  <si>
    <t>00001225</t>
  </si>
  <si>
    <t>4135603351</t>
  </si>
  <si>
    <t>00001226</t>
  </si>
  <si>
    <t>4135570072</t>
  </si>
  <si>
    <t>00001227</t>
  </si>
  <si>
    <t>4135893525</t>
  </si>
  <si>
    <t>00001228</t>
  </si>
  <si>
    <t>4135893396</t>
  </si>
  <si>
    <t>00001229</t>
  </si>
  <si>
    <t>4135893199</t>
  </si>
  <si>
    <t>00001230</t>
  </si>
  <si>
    <t>4136229693</t>
  </si>
  <si>
    <t>00001231</t>
  </si>
  <si>
    <t>4135680986</t>
  </si>
  <si>
    <t>00001232</t>
  </si>
  <si>
    <t>4135603066</t>
  </si>
  <si>
    <t>00001233</t>
  </si>
  <si>
    <t>4129219189</t>
  </si>
  <si>
    <t>00001234</t>
  </si>
  <si>
    <t>4135632029</t>
  </si>
  <si>
    <t>00001235</t>
  </si>
  <si>
    <t>4135632974</t>
  </si>
  <si>
    <t>00001236</t>
  </si>
  <si>
    <t>4135893562</t>
  </si>
  <si>
    <t>00001237</t>
  </si>
  <si>
    <t>4135892464</t>
  </si>
  <si>
    <t>00001238</t>
  </si>
  <si>
    <t>4136026303</t>
  </si>
  <si>
    <t>00001239</t>
  </si>
  <si>
    <t>4135593543</t>
  </si>
  <si>
    <t>00001240</t>
  </si>
  <si>
    <t>4135893667</t>
  </si>
  <si>
    <t>00001241</t>
  </si>
  <si>
    <t>4135892268</t>
  </si>
  <si>
    <t>00001242</t>
  </si>
  <si>
    <t>4135892362</t>
  </si>
  <si>
    <t>00001243</t>
  </si>
  <si>
    <t>4135933690</t>
  </si>
  <si>
    <t>00001244</t>
  </si>
  <si>
    <t>4135985642</t>
  </si>
  <si>
    <t>00001245</t>
  </si>
  <si>
    <t>4135892234</t>
  </si>
  <si>
    <t>00001246</t>
  </si>
  <si>
    <t>4135661298</t>
  </si>
  <si>
    <t>00001247</t>
  </si>
  <si>
    <t>4135950127</t>
  </si>
  <si>
    <t>00001248</t>
  </si>
  <si>
    <t>4135841248</t>
  </si>
  <si>
    <t>00001249</t>
  </si>
  <si>
    <t>4135727101</t>
  </si>
  <si>
    <t>00001250</t>
  </si>
  <si>
    <t>4135897483</t>
  </si>
  <si>
    <t>00001251</t>
  </si>
  <si>
    <t>4135972137</t>
  </si>
  <si>
    <t>00001252</t>
  </si>
  <si>
    <t>4135985618</t>
  </si>
  <si>
    <t>00001253</t>
  </si>
  <si>
    <t>4135996272</t>
  </si>
  <si>
    <t>00001256</t>
  </si>
  <si>
    <t>4135899179</t>
  </si>
  <si>
    <t>00001257</t>
  </si>
  <si>
    <t>4135988304</t>
  </si>
  <si>
    <t>00001258</t>
  </si>
  <si>
    <t>4136003264</t>
  </si>
  <si>
    <t>00001259</t>
  </si>
  <si>
    <t>4135754289</t>
  </si>
  <si>
    <t>00001260</t>
  </si>
  <si>
    <t>4135624208</t>
  </si>
  <si>
    <t>00001261</t>
  </si>
  <si>
    <t>4135842419</t>
  </si>
  <si>
    <t>00001262</t>
  </si>
  <si>
    <t>4135919995</t>
  </si>
  <si>
    <t>00001263</t>
  </si>
  <si>
    <t>4135825863</t>
  </si>
  <si>
    <t>00001264</t>
  </si>
  <si>
    <t>4135853584</t>
  </si>
  <si>
    <t>00001265</t>
  </si>
  <si>
    <t>4135875230</t>
  </si>
  <si>
    <t>00001266</t>
  </si>
  <si>
    <t>4135942497</t>
  </si>
  <si>
    <t>00001267</t>
  </si>
  <si>
    <t>4135945784</t>
  </si>
  <si>
    <t>00001268</t>
  </si>
  <si>
    <t>4135748287</t>
  </si>
  <si>
    <t>00001269</t>
  </si>
  <si>
    <t>4135889776</t>
  </si>
  <si>
    <t>00001270</t>
  </si>
  <si>
    <t>4135971160</t>
  </si>
  <si>
    <t>00001271</t>
  </si>
  <si>
    <t>4135642616</t>
  </si>
  <si>
    <t>00001272</t>
  </si>
  <si>
    <t>4135737467</t>
  </si>
  <si>
    <t>00001273</t>
  </si>
  <si>
    <t>4135586720</t>
  </si>
  <si>
    <t>00001274</t>
  </si>
  <si>
    <t>4135804469</t>
  </si>
  <si>
    <t>00001275</t>
  </si>
  <si>
    <t>4135685559</t>
  </si>
  <si>
    <t>00001276</t>
  </si>
  <si>
    <t>4135899212</t>
  </si>
  <si>
    <t>00001277</t>
  </si>
  <si>
    <t>4135920287</t>
  </si>
  <si>
    <t>00001278</t>
  </si>
  <si>
    <t>4135928170</t>
  </si>
  <si>
    <t>00001279</t>
  </si>
  <si>
    <t>4135894989</t>
  </si>
  <si>
    <t>00001280</t>
  </si>
  <si>
    <t>4135894712</t>
  </si>
  <si>
    <t>00001281</t>
  </si>
  <si>
    <t>4135754243</t>
  </si>
  <si>
    <t>00001282</t>
  </si>
  <si>
    <t>4135988310</t>
  </si>
  <si>
    <t>00001283</t>
  </si>
  <si>
    <t>4135896178</t>
  </si>
  <si>
    <t>00001284</t>
  </si>
  <si>
    <t>4135988029</t>
  </si>
  <si>
    <t>00001285</t>
  </si>
  <si>
    <t>4135656835</t>
  </si>
  <si>
    <t>00001286</t>
  </si>
  <si>
    <t>4135989187</t>
  </si>
  <si>
    <t>00001287</t>
  </si>
  <si>
    <t>4135752619</t>
  </si>
  <si>
    <t>00001288</t>
  </si>
  <si>
    <t>4135589171</t>
  </si>
  <si>
    <t>00001289</t>
  </si>
  <si>
    <t>4135894154</t>
  </si>
  <si>
    <t>00001290</t>
  </si>
  <si>
    <t>4135985588</t>
  </si>
  <si>
    <t>00001291</t>
  </si>
  <si>
    <t>4135753853</t>
  </si>
  <si>
    <t>00001292</t>
  </si>
  <si>
    <t>4136096310</t>
  </si>
  <si>
    <t>00001293</t>
  </si>
  <si>
    <t>4135987130</t>
  </si>
  <si>
    <t>00001294</t>
  </si>
  <si>
    <t>4135985536</t>
  </si>
  <si>
    <t>00001295</t>
  </si>
  <si>
    <t>4135752487</t>
  </si>
  <si>
    <t>00001296</t>
  </si>
  <si>
    <t>4135752484</t>
  </si>
  <si>
    <t>00001297</t>
  </si>
  <si>
    <t>4135986880</t>
  </si>
  <si>
    <t>00001298</t>
  </si>
  <si>
    <t>4135753523</t>
  </si>
  <si>
    <t>00001299</t>
  </si>
  <si>
    <t>4135931438</t>
  </si>
  <si>
    <t>00001300</t>
  </si>
  <si>
    <t>4135753485</t>
  </si>
  <si>
    <t>00001301</t>
  </si>
  <si>
    <t>4135915328</t>
  </si>
  <si>
    <t>00001302</t>
  </si>
  <si>
    <t>4135841020</t>
  </si>
  <si>
    <t>00001303</t>
  </si>
  <si>
    <t>4135987632</t>
  </si>
  <si>
    <t>00001304</t>
  </si>
  <si>
    <t>4135816764</t>
  </si>
  <si>
    <t>00001305</t>
  </si>
  <si>
    <t>4135896852</t>
  </si>
  <si>
    <t>00001306</t>
  </si>
  <si>
    <t>4135874790</t>
  </si>
  <si>
    <t>00001307</t>
  </si>
  <si>
    <t>4135885777</t>
  </si>
  <si>
    <t>00001308</t>
  </si>
  <si>
    <t>4135840473</t>
  </si>
  <si>
    <t>00001309</t>
  </si>
  <si>
    <t>4135752438</t>
  </si>
  <si>
    <t>00001310</t>
  </si>
  <si>
    <t>4135848925</t>
  </si>
  <si>
    <t>00001311</t>
  </si>
  <si>
    <t>4135754305</t>
  </si>
  <si>
    <t>00001312</t>
  </si>
  <si>
    <t>4135752318</t>
  </si>
  <si>
    <t>00001313</t>
  </si>
  <si>
    <t>4135843096</t>
  </si>
  <si>
    <t>00001314</t>
  </si>
  <si>
    <t>4135841018</t>
  </si>
  <si>
    <t>00001315</t>
  </si>
  <si>
    <t>4135985439</t>
  </si>
  <si>
    <t>00001316</t>
  </si>
  <si>
    <t>4135985584</t>
  </si>
  <si>
    <t>00001317</t>
  </si>
  <si>
    <t>4135926719</t>
  </si>
  <si>
    <t>00001318</t>
  </si>
  <si>
    <t>4135926714</t>
  </si>
  <si>
    <t>00001319</t>
  </si>
  <si>
    <t>4135871789</t>
  </si>
  <si>
    <t>00001320</t>
  </si>
  <si>
    <t>4135913290</t>
  </si>
  <si>
    <t>00001321</t>
  </si>
  <si>
    <t>4135593324</t>
  </si>
  <si>
    <t>00001322</t>
  </si>
  <si>
    <t>4135677222</t>
  </si>
  <si>
    <t>00001323</t>
  </si>
  <si>
    <t>4135786139</t>
  </si>
  <si>
    <t>00001324</t>
  </si>
  <si>
    <t>4135893462</t>
  </si>
  <si>
    <t>00001325</t>
  </si>
  <si>
    <t>4136196978</t>
  </si>
  <si>
    <t>00001326</t>
  </si>
  <si>
    <t>4135967689</t>
  </si>
  <si>
    <t>00001327</t>
  </si>
  <si>
    <t>4135988265</t>
  </si>
  <si>
    <t>00001352</t>
  </si>
  <si>
    <t>4135990371</t>
  </si>
  <si>
    <t>00001353</t>
  </si>
  <si>
    <t>4135696994</t>
  </si>
  <si>
    <t>00001356</t>
  </si>
  <si>
    <t>4135811616</t>
  </si>
  <si>
    <t>00001357</t>
  </si>
  <si>
    <t>4135662215</t>
  </si>
  <si>
    <t>00001358</t>
  </si>
  <si>
    <t>4135808672</t>
  </si>
  <si>
    <t>00001359</t>
  </si>
  <si>
    <t>4135646901</t>
  </si>
  <si>
    <t>00001360</t>
  </si>
  <si>
    <t>4135663951</t>
  </si>
  <si>
    <t>00001361</t>
  </si>
  <si>
    <t>4135830315</t>
  </si>
  <si>
    <t>00001362</t>
  </si>
  <si>
    <t>4135851981</t>
  </si>
  <si>
    <t>00001363</t>
  </si>
  <si>
    <t>00001364</t>
  </si>
  <si>
    <t>4135971707</t>
  </si>
  <si>
    <t>00001365</t>
  </si>
  <si>
    <t>4135785988</t>
  </si>
  <si>
    <t>00001366</t>
  </si>
  <si>
    <t>4135589284</t>
  </si>
  <si>
    <t>00001367</t>
  </si>
  <si>
    <t>4135828448</t>
  </si>
  <si>
    <t>00001368</t>
  </si>
  <si>
    <t>4136036630</t>
  </si>
  <si>
    <t>00001369</t>
  </si>
  <si>
    <t>4135709261</t>
  </si>
  <si>
    <t>00001370</t>
  </si>
  <si>
    <t>4136091134</t>
  </si>
  <si>
    <t>00001371</t>
  </si>
  <si>
    <t>4136056937</t>
  </si>
  <si>
    <t>00001372</t>
  </si>
  <si>
    <t>4135753283</t>
  </si>
  <si>
    <t>00001373</t>
  </si>
  <si>
    <t>4135862800</t>
  </si>
  <si>
    <t>00001374</t>
  </si>
  <si>
    <t>4135594684</t>
  </si>
  <si>
    <t>00001375</t>
  </si>
  <si>
    <t>4135753300</t>
  </si>
  <si>
    <t>00001377</t>
  </si>
  <si>
    <t>4135729442</t>
  </si>
  <si>
    <t>00001378</t>
  </si>
  <si>
    <t>4135768958</t>
  </si>
  <si>
    <t>00001379</t>
  </si>
  <si>
    <t>00001380</t>
  </si>
  <si>
    <t>4136024339</t>
  </si>
  <si>
    <t>00001381</t>
  </si>
  <si>
    <t>4135854937</t>
  </si>
  <si>
    <t>00001382</t>
  </si>
  <si>
    <t>4135681112</t>
  </si>
  <si>
    <t>00001383</t>
  </si>
  <si>
    <t>4135753488</t>
  </si>
  <si>
    <t>00001384</t>
  </si>
  <si>
    <t>4135930641</t>
  </si>
  <si>
    <t>00001385</t>
  </si>
  <si>
    <t>4136021575</t>
  </si>
  <si>
    <t>00001386</t>
  </si>
  <si>
    <t>4136054292</t>
  </si>
  <si>
    <t>00001387</t>
  </si>
  <si>
    <t>4135842709</t>
  </si>
  <si>
    <t>00001388</t>
  </si>
  <si>
    <t>4135611289</t>
  </si>
  <si>
    <t>00001389</t>
  </si>
  <si>
    <t>4135889831</t>
  </si>
  <si>
    <t>00001390</t>
  </si>
  <si>
    <t>4135889744</t>
  </si>
  <si>
    <t>00001391</t>
  </si>
  <si>
    <t>4135985677</t>
  </si>
  <si>
    <t>00001392</t>
  </si>
  <si>
    <t>4135983257</t>
  </si>
  <si>
    <t>00001393</t>
  </si>
  <si>
    <t>4136022012</t>
  </si>
  <si>
    <t>00001394</t>
  </si>
  <si>
    <t>4135815549</t>
  </si>
  <si>
    <t>00001395</t>
  </si>
  <si>
    <t>4135602300</t>
  </si>
  <si>
    <t>00001396</t>
  </si>
  <si>
    <t>4136028959</t>
  </si>
  <si>
    <t>00001397</t>
  </si>
  <si>
    <t>4136021529a</t>
  </si>
  <si>
    <t>00001398</t>
  </si>
  <si>
    <t>4135889811</t>
  </si>
  <si>
    <t>00001399</t>
  </si>
  <si>
    <t>4136015638</t>
  </si>
  <si>
    <t>00001400</t>
  </si>
  <si>
    <t>4135951630</t>
  </si>
  <si>
    <t>00001401</t>
  </si>
  <si>
    <t>4136022619</t>
  </si>
  <si>
    <t>00001402</t>
  </si>
  <si>
    <t>4135674915</t>
  </si>
  <si>
    <t>00001403</t>
  </si>
  <si>
    <t>4136012424</t>
  </si>
  <si>
    <t>00001404</t>
  </si>
  <si>
    <t>4135609907</t>
  </si>
  <si>
    <t>00001405</t>
  </si>
  <si>
    <t>4135723975</t>
  </si>
  <si>
    <t>00001406</t>
  </si>
  <si>
    <t>4136017545</t>
  </si>
  <si>
    <t>00001407</t>
  </si>
  <si>
    <t>4135895988</t>
  </si>
  <si>
    <t>00001408</t>
  </si>
  <si>
    <t>4136017256</t>
  </si>
  <si>
    <t>00001409</t>
  </si>
  <si>
    <t>4135890122</t>
  </si>
  <si>
    <t>00001410</t>
  </si>
  <si>
    <t>4135895532</t>
  </si>
  <si>
    <t>00001411</t>
  </si>
  <si>
    <t>4136179579</t>
  </si>
  <si>
    <t>00001412</t>
  </si>
  <si>
    <t>4135948974</t>
  </si>
  <si>
    <t>00001413</t>
  </si>
  <si>
    <t>4135944257</t>
  </si>
  <si>
    <t>00001414</t>
  </si>
  <si>
    <t>4135752979</t>
  </si>
  <si>
    <t>00001415</t>
  </si>
  <si>
    <t>4135986845</t>
  </si>
  <si>
    <t>00001416</t>
  </si>
  <si>
    <t>4135727144</t>
  </si>
  <si>
    <t>00001417</t>
  </si>
  <si>
    <t>4135727187</t>
  </si>
  <si>
    <t>00001418</t>
  </si>
  <si>
    <t>4135727061</t>
  </si>
  <si>
    <t>00001419</t>
  </si>
  <si>
    <t>4136165990</t>
  </si>
  <si>
    <t>00001420</t>
  </si>
  <si>
    <t>4135825428</t>
  </si>
  <si>
    <t>00001421</t>
  </si>
  <si>
    <t>4136090012</t>
  </si>
  <si>
    <t>00001422</t>
  </si>
  <si>
    <t>4136126062</t>
  </si>
  <si>
    <t>00001423</t>
  </si>
  <si>
    <t>4136091992</t>
  </si>
  <si>
    <t>00001424</t>
  </si>
  <si>
    <t>4135727160</t>
  </si>
  <si>
    <t>00001425</t>
  </si>
  <si>
    <t>4136096884</t>
  </si>
  <si>
    <t>00001426</t>
  </si>
  <si>
    <t>4135622924</t>
  </si>
  <si>
    <t>00001427</t>
  </si>
  <si>
    <t>4136350031</t>
  </si>
  <si>
    <t>00001428</t>
  </si>
  <si>
    <t>4135855652</t>
  </si>
  <si>
    <t>00001429</t>
  </si>
  <si>
    <t>4136096871</t>
  </si>
  <si>
    <t>00001430</t>
  </si>
  <si>
    <t>4135896020</t>
  </si>
  <si>
    <t>00001431</t>
  </si>
  <si>
    <t>4135754300</t>
  </si>
  <si>
    <t>00001432</t>
  </si>
  <si>
    <t>4135890221</t>
  </si>
  <si>
    <t>00001433</t>
  </si>
  <si>
    <t>4136165203</t>
  </si>
  <si>
    <t>00001434</t>
  </si>
  <si>
    <t>4135929415</t>
  </si>
  <si>
    <t>00001435</t>
  </si>
  <si>
    <t>4136052079</t>
  </si>
  <si>
    <t>00001436</t>
  </si>
  <si>
    <t>4135856566</t>
  </si>
  <si>
    <t>00001458</t>
  </si>
  <si>
    <t>4135662653a</t>
  </si>
  <si>
    <t>00001459</t>
  </si>
  <si>
    <t>4135997756</t>
  </si>
  <si>
    <t>00001472</t>
  </si>
  <si>
    <t>4136003096</t>
  </si>
  <si>
    <t>00001473</t>
  </si>
  <si>
    <t>4136000101</t>
  </si>
  <si>
    <t>00001474</t>
  </si>
  <si>
    <t>4135951651</t>
  </si>
  <si>
    <t>00001475</t>
  </si>
  <si>
    <t>4135931905</t>
  </si>
  <si>
    <t>00001476</t>
  </si>
  <si>
    <t>4135913291</t>
  </si>
  <si>
    <t>00001477</t>
  </si>
  <si>
    <t>4135914818</t>
  </si>
  <si>
    <t>00001478</t>
  </si>
  <si>
    <t>4135998440</t>
  </si>
  <si>
    <t>00001479</t>
  </si>
  <si>
    <t>4135948832</t>
  </si>
  <si>
    <t>00001480</t>
  </si>
  <si>
    <t>4135817197</t>
  </si>
  <si>
    <t>00001481</t>
  </si>
  <si>
    <t>4135922169</t>
  </si>
  <si>
    <t>00001482</t>
  </si>
  <si>
    <t>4135968303</t>
  </si>
  <si>
    <t>00001483</t>
  </si>
  <si>
    <t>4135885866</t>
  </si>
  <si>
    <t>00001484</t>
  </si>
  <si>
    <t>4135935483</t>
  </si>
  <si>
    <t>00001485</t>
  </si>
  <si>
    <t>4135951266</t>
  </si>
  <si>
    <t>00001486</t>
  </si>
  <si>
    <t>4135950110</t>
  </si>
  <si>
    <t>00001487</t>
  </si>
  <si>
    <t>4135934524</t>
  </si>
  <si>
    <t>00001488</t>
  </si>
  <si>
    <t>4135949942</t>
  </si>
  <si>
    <t>00001489</t>
  </si>
  <si>
    <t>4135932148</t>
  </si>
  <si>
    <t>00001490</t>
  </si>
  <si>
    <t>4135958738</t>
  </si>
  <si>
    <t>00001491</t>
  </si>
  <si>
    <t>4135890262</t>
  </si>
  <si>
    <t>00001492</t>
  </si>
  <si>
    <t>4135893055</t>
  </si>
  <si>
    <t>00001493</t>
  </si>
  <si>
    <t>4135915271</t>
  </si>
  <si>
    <t>00001494</t>
  </si>
  <si>
    <t>4135662005</t>
  </si>
  <si>
    <t>00001495</t>
  </si>
  <si>
    <t>4135938813</t>
  </si>
  <si>
    <t>00001496</t>
  </si>
  <si>
    <t>4135888226</t>
  </si>
  <si>
    <t>00001497</t>
  </si>
  <si>
    <t>4135951324</t>
  </si>
  <si>
    <t>00001498</t>
  </si>
  <si>
    <t>4135898519</t>
  </si>
  <si>
    <t>00001499</t>
  </si>
  <si>
    <t>4135949200</t>
  </si>
  <si>
    <t>00001500</t>
  </si>
  <si>
    <t>4135939408</t>
  </si>
  <si>
    <t>00001501</t>
  </si>
  <si>
    <t>4136224013</t>
  </si>
  <si>
    <t>00001502</t>
  </si>
  <si>
    <t>4135987616</t>
  </si>
  <si>
    <t>00001503</t>
  </si>
  <si>
    <t>4135949869</t>
  </si>
  <si>
    <t>00001504</t>
  </si>
  <si>
    <t>4135785332</t>
  </si>
  <si>
    <t>00001505</t>
  </si>
  <si>
    <t>4135884541</t>
  </si>
  <si>
    <t>00001506</t>
  </si>
  <si>
    <t>4136012427</t>
  </si>
  <si>
    <t>00001507</t>
  </si>
  <si>
    <t>4136005164</t>
  </si>
  <si>
    <t>00001508</t>
  </si>
  <si>
    <t>4136004988</t>
  </si>
  <si>
    <t>00001509</t>
  </si>
  <si>
    <t>4136013933</t>
  </si>
  <si>
    <t>00001510</t>
  </si>
  <si>
    <t>4136015920</t>
  </si>
  <si>
    <t>00001511</t>
  </si>
  <si>
    <t>4136001816</t>
  </si>
  <si>
    <t>00001512</t>
  </si>
  <si>
    <t>4136002197</t>
  </si>
  <si>
    <t>00001513</t>
  </si>
  <si>
    <t>4136012902</t>
  </si>
  <si>
    <t>00001514</t>
  </si>
  <si>
    <t>4136013242</t>
  </si>
  <si>
    <t>00001515</t>
  </si>
  <si>
    <t>4136001819</t>
  </si>
  <si>
    <t>00001516</t>
  </si>
  <si>
    <t>4136001881</t>
  </si>
  <si>
    <t>00001517</t>
  </si>
  <si>
    <t>4136001830</t>
  </si>
  <si>
    <t>00001518</t>
  </si>
  <si>
    <t>4136001687</t>
  </si>
  <si>
    <t>00001519</t>
  </si>
  <si>
    <t>4136001916</t>
  </si>
  <si>
    <t>00001520</t>
  </si>
  <si>
    <t>4136010349</t>
  </si>
  <si>
    <t>00001521</t>
  </si>
  <si>
    <t>4136002084</t>
  </si>
  <si>
    <t>00001522</t>
  </si>
  <si>
    <t>4136002245</t>
  </si>
  <si>
    <t>00001523</t>
  </si>
  <si>
    <t>4136002023</t>
  </si>
  <si>
    <t>00001524</t>
  </si>
  <si>
    <t>4135990713</t>
  </si>
  <si>
    <t>00001525</t>
  </si>
  <si>
    <t>4136001922</t>
  </si>
  <si>
    <t>00001526</t>
  </si>
  <si>
    <t>4136001976</t>
  </si>
  <si>
    <t>00001527</t>
  </si>
  <si>
    <t>4136001746</t>
  </si>
  <si>
    <t>00001528</t>
  </si>
  <si>
    <t>4136001728</t>
  </si>
  <si>
    <t>00001529</t>
  </si>
  <si>
    <t>4136002521</t>
  </si>
  <si>
    <t>00001530</t>
  </si>
  <si>
    <t>4136012032</t>
  </si>
  <si>
    <t>00001531</t>
  </si>
  <si>
    <t>4136010359</t>
  </si>
  <si>
    <t>00001532</t>
  </si>
  <si>
    <t>4135909379</t>
  </si>
  <si>
    <t>00001533</t>
  </si>
  <si>
    <t>4136020035</t>
  </si>
  <si>
    <t>00001534</t>
  </si>
  <si>
    <t>4135988915</t>
  </si>
  <si>
    <t>00001535</t>
  </si>
  <si>
    <t>4135988983</t>
  </si>
  <si>
    <t>00001536</t>
  </si>
  <si>
    <t>4135989746</t>
  </si>
  <si>
    <t>00001537</t>
  </si>
  <si>
    <t>4135988887</t>
  </si>
  <si>
    <t>00001538</t>
  </si>
  <si>
    <t>4135989653</t>
  </si>
  <si>
    <t>00001539</t>
  </si>
  <si>
    <t>4135988869</t>
  </si>
  <si>
    <t>00001540</t>
  </si>
  <si>
    <t>4136054410</t>
  </si>
  <si>
    <t>00001541</t>
  </si>
  <si>
    <t>4136020318</t>
  </si>
  <si>
    <t>00001542</t>
  </si>
  <si>
    <t>4136092998</t>
  </si>
  <si>
    <t>00001543</t>
  </si>
  <si>
    <t>4135979879</t>
  </si>
  <si>
    <t>00001544</t>
  </si>
  <si>
    <t>4135970336</t>
  </si>
  <si>
    <t>00001545</t>
  </si>
  <si>
    <t>4136090861</t>
  </si>
  <si>
    <t>00001546</t>
  </si>
  <si>
    <t>4135988750</t>
  </si>
  <si>
    <t>00001547</t>
  </si>
  <si>
    <t>4135988779</t>
  </si>
  <si>
    <t>00001548</t>
  </si>
  <si>
    <t>4135988829</t>
  </si>
  <si>
    <t>00001549</t>
  </si>
  <si>
    <t>4135988743</t>
  </si>
  <si>
    <t>00001550</t>
  </si>
  <si>
    <t>4135988731</t>
  </si>
  <si>
    <t>00001551</t>
  </si>
  <si>
    <t>4135989000</t>
  </si>
  <si>
    <t>00001552</t>
  </si>
  <si>
    <t>4135988672</t>
  </si>
  <si>
    <t>00001553</t>
  </si>
  <si>
    <t>4136035678</t>
  </si>
  <si>
    <t>00001554</t>
  </si>
  <si>
    <t>4136096378</t>
  </si>
  <si>
    <t>00001555</t>
  </si>
  <si>
    <t>4135988994</t>
  </si>
  <si>
    <t>00001556</t>
  </si>
  <si>
    <t>4135988933</t>
  </si>
  <si>
    <t>00001557</t>
  </si>
  <si>
    <t>4136048148</t>
  </si>
  <si>
    <t>00001558</t>
  </si>
  <si>
    <t>4136013516</t>
  </si>
  <si>
    <t>00001559</t>
  </si>
  <si>
    <t>4136019212</t>
  </si>
  <si>
    <t>00001560</t>
  </si>
  <si>
    <t>4135989002</t>
  </si>
  <si>
    <t>00001561</t>
  </si>
  <si>
    <t>4135967305</t>
  </si>
  <si>
    <t>00001562</t>
  </si>
  <si>
    <t>4135937781</t>
  </si>
  <si>
    <t>00001563</t>
  </si>
  <si>
    <t>4136013071</t>
  </si>
  <si>
    <t>00001564</t>
  </si>
  <si>
    <t>4135946544</t>
  </si>
  <si>
    <t>00001565</t>
  </si>
  <si>
    <t>4135931389</t>
  </si>
  <si>
    <t>00001566</t>
  </si>
  <si>
    <t>4135949676</t>
  </si>
  <si>
    <t>00001567</t>
  </si>
  <si>
    <t>4135916852</t>
  </si>
  <si>
    <t>00001568</t>
  </si>
  <si>
    <t>4136029160</t>
  </si>
  <si>
    <t>00001569</t>
  </si>
  <si>
    <t>4135985383</t>
  </si>
  <si>
    <t>00001570</t>
  </si>
  <si>
    <t>4135668935</t>
  </si>
  <si>
    <t>00001571</t>
  </si>
  <si>
    <t>4136001757</t>
  </si>
  <si>
    <t>00001572</t>
  </si>
  <si>
    <t>4135846856</t>
  </si>
  <si>
    <t>00001573</t>
  </si>
  <si>
    <t>4135998016</t>
  </si>
  <si>
    <t>00001574</t>
  </si>
  <si>
    <t>4135932725</t>
  </si>
  <si>
    <t>00001575</t>
  </si>
  <si>
    <t>4135626364</t>
  </si>
  <si>
    <t>00001576</t>
  </si>
  <si>
    <t>4135834647</t>
  </si>
  <si>
    <t>00001577</t>
  </si>
  <si>
    <t>4135928032</t>
  </si>
  <si>
    <t>00001578</t>
  </si>
  <si>
    <t>4135897466</t>
  </si>
  <si>
    <t>00001579</t>
  </si>
  <si>
    <t>4135928375</t>
  </si>
  <si>
    <t>00001580</t>
  </si>
  <si>
    <t>4136001811</t>
  </si>
  <si>
    <t>00001581</t>
  </si>
  <si>
    <t>4135832815</t>
  </si>
  <si>
    <t>00001582</t>
  </si>
  <si>
    <t>4135833271</t>
  </si>
  <si>
    <t>00001583</t>
  </si>
  <si>
    <t>4135929137</t>
  </si>
  <si>
    <t>00001584</t>
  </si>
  <si>
    <t>4135946000</t>
  </si>
  <si>
    <t>00001585</t>
  </si>
  <si>
    <t>4135891167</t>
  </si>
  <si>
    <t>00001586</t>
  </si>
  <si>
    <t>4135869611</t>
  </si>
  <si>
    <t>00001587</t>
  </si>
  <si>
    <t>4135811642</t>
  </si>
  <si>
    <t>00001588</t>
  </si>
  <si>
    <t>4135833443</t>
  </si>
  <si>
    <t>00001589</t>
  </si>
  <si>
    <t>4135811279</t>
  </si>
  <si>
    <t>00001590</t>
  </si>
  <si>
    <t>4135926703</t>
  </si>
  <si>
    <t>00001591</t>
  </si>
  <si>
    <t>4136013680</t>
  </si>
  <si>
    <t>00001592</t>
  </si>
  <si>
    <t>4136002266</t>
  </si>
  <si>
    <t>00001593</t>
  </si>
  <si>
    <t>4136033278</t>
  </si>
  <si>
    <t>00001594</t>
  </si>
  <si>
    <t>4135933985</t>
  </si>
  <si>
    <t>00001595</t>
  </si>
  <si>
    <t>4135877328</t>
  </si>
  <si>
    <t>00001596</t>
  </si>
  <si>
    <t>4135848031</t>
  </si>
  <si>
    <t>00001597</t>
  </si>
  <si>
    <t>4135851036</t>
  </si>
  <si>
    <t>00001598</t>
  </si>
  <si>
    <t>4135896435</t>
  </si>
  <si>
    <t>00001599</t>
  </si>
  <si>
    <t>4135798333</t>
  </si>
  <si>
    <t>00001600</t>
  </si>
  <si>
    <t>4135799530</t>
  </si>
  <si>
    <t>00001601</t>
  </si>
  <si>
    <t>4135881453</t>
  </si>
  <si>
    <t>00001602</t>
  </si>
  <si>
    <t>4135821534</t>
  </si>
  <si>
    <t>00001603</t>
  </si>
  <si>
    <t>4135920182</t>
  </si>
  <si>
    <t>00001604</t>
  </si>
  <si>
    <t>4135897903</t>
  </si>
  <si>
    <t>00001605</t>
  </si>
  <si>
    <t>4135827773</t>
  </si>
  <si>
    <t>00001606</t>
  </si>
  <si>
    <t>4135825915</t>
  </si>
  <si>
    <t>00001607</t>
  </si>
  <si>
    <t>4135851721</t>
  </si>
  <si>
    <t>00001608</t>
  </si>
  <si>
    <t>4135881603</t>
  </si>
  <si>
    <t>00001609</t>
  </si>
  <si>
    <t>4135801053</t>
  </si>
  <si>
    <t>00001610</t>
  </si>
  <si>
    <t>4135844974</t>
  </si>
  <si>
    <t>00001611</t>
  </si>
  <si>
    <t>4135819258</t>
  </si>
  <si>
    <t>00001612</t>
  </si>
  <si>
    <t>4135884797</t>
  </si>
  <si>
    <t>00001613</t>
  </si>
  <si>
    <t>4135882523</t>
  </si>
  <si>
    <t>00001614</t>
  </si>
  <si>
    <t>4135886130</t>
  </si>
  <si>
    <t>00001615</t>
  </si>
  <si>
    <t>4135909601</t>
  </si>
  <si>
    <t>00001616</t>
  </si>
  <si>
    <t>4135817779</t>
  </si>
  <si>
    <t>00001617</t>
  </si>
  <si>
    <t>4135960080</t>
  </si>
  <si>
    <t>00001618</t>
  </si>
  <si>
    <t>4136093324</t>
  </si>
  <si>
    <t>00001619</t>
  </si>
  <si>
    <t>4136095068</t>
  </si>
  <si>
    <t>00001620</t>
  </si>
  <si>
    <t>4135887609</t>
  </si>
  <si>
    <t>00001621</t>
  </si>
  <si>
    <t>4135946486</t>
  </si>
  <si>
    <t>00001622</t>
  </si>
  <si>
    <t>4135919946</t>
  </si>
  <si>
    <t>00001623</t>
  </si>
  <si>
    <t>4135915971</t>
  </si>
  <si>
    <t>00001624</t>
  </si>
  <si>
    <t>4135920076</t>
  </si>
  <si>
    <t>00001625</t>
  </si>
  <si>
    <t>4135961818</t>
  </si>
  <si>
    <t>00001626</t>
  </si>
  <si>
    <t>4135681409</t>
  </si>
  <si>
    <t>00001627</t>
  </si>
  <si>
    <t>4135933786</t>
  </si>
  <si>
    <t>00001628</t>
  </si>
  <si>
    <t>4135953550</t>
  </si>
  <si>
    <t>00001629</t>
  </si>
  <si>
    <t>4135949198</t>
  </si>
  <si>
    <t>00001630</t>
  </si>
  <si>
    <t>4135935361</t>
  </si>
  <si>
    <t>00001631</t>
  </si>
  <si>
    <t>4135933370</t>
  </si>
  <si>
    <t>00001632</t>
  </si>
  <si>
    <t>4135949483</t>
  </si>
  <si>
    <t>00001633</t>
  </si>
  <si>
    <t>4135893375</t>
  </si>
  <si>
    <t>00001634</t>
  </si>
  <si>
    <t>4136091366</t>
  </si>
  <si>
    <t>00001635</t>
  </si>
  <si>
    <t>4135649534</t>
  </si>
  <si>
    <t>00001636</t>
  </si>
  <si>
    <t>4136148571</t>
  </si>
  <si>
    <t>00001637</t>
  </si>
  <si>
    <t>4136155852</t>
  </si>
  <si>
    <t>00001638</t>
  </si>
  <si>
    <t>4136181254</t>
  </si>
  <si>
    <t>00001639</t>
  </si>
  <si>
    <t>4136179805</t>
  </si>
  <si>
    <t>00001640</t>
  </si>
  <si>
    <t>4136031450</t>
  </si>
  <si>
    <t>00001641</t>
  </si>
  <si>
    <t>4136156681</t>
  </si>
  <si>
    <t>00001642</t>
  </si>
  <si>
    <t>4136187899</t>
  </si>
  <si>
    <t>00001643</t>
  </si>
  <si>
    <t>4136237893</t>
  </si>
  <si>
    <t>00001648</t>
  </si>
  <si>
    <t>4136095490</t>
  </si>
  <si>
    <t>00001649</t>
  </si>
  <si>
    <t>4135629880</t>
  </si>
  <si>
    <t>00001650</t>
  </si>
  <si>
    <t>4135627672</t>
  </si>
  <si>
    <t>00001651</t>
  </si>
  <si>
    <t>4135727032</t>
  </si>
  <si>
    <t>00001652</t>
  </si>
  <si>
    <t>4135731799</t>
  </si>
  <si>
    <t>00001653</t>
  </si>
  <si>
    <t>4136030622</t>
  </si>
  <si>
    <t>00001654</t>
  </si>
  <si>
    <t>4136139667</t>
  </si>
  <si>
    <t>00001655</t>
  </si>
  <si>
    <t>4136057945</t>
  </si>
  <si>
    <t>00001656</t>
  </si>
  <si>
    <t>4135626933</t>
  </si>
  <si>
    <t>00001657</t>
  </si>
  <si>
    <t>4136038333</t>
  </si>
  <si>
    <t>00001658</t>
  </si>
  <si>
    <t>4135935429</t>
  </si>
  <si>
    <t>00001660</t>
  </si>
  <si>
    <t>4136035865</t>
  </si>
  <si>
    <t>00001661</t>
  </si>
  <si>
    <t>4135956943</t>
  </si>
  <si>
    <t>00001662</t>
  </si>
  <si>
    <t>4135919796</t>
  </si>
  <si>
    <t>00001663</t>
  </si>
  <si>
    <t>4136047956</t>
  </si>
  <si>
    <t>00001664</t>
  </si>
  <si>
    <t>4136102454</t>
  </si>
  <si>
    <t>00001665</t>
  </si>
  <si>
    <t>4136079748</t>
  </si>
  <si>
    <t>00001666</t>
  </si>
  <si>
    <t>4136114447</t>
  </si>
  <si>
    <t>00001667</t>
  </si>
  <si>
    <t>4135950946</t>
  </si>
  <si>
    <t>00001668</t>
  </si>
  <si>
    <t>4135852341</t>
  </si>
  <si>
    <t>00001669</t>
  </si>
  <si>
    <t>4136115366</t>
  </si>
  <si>
    <t>00001670</t>
  </si>
  <si>
    <t>4136043268</t>
  </si>
  <si>
    <t>00001671</t>
  </si>
  <si>
    <t>4136029420</t>
  </si>
  <si>
    <t>00001672</t>
  </si>
  <si>
    <t>4135985846</t>
  </si>
  <si>
    <t>00001673</t>
  </si>
  <si>
    <t>4136018822</t>
  </si>
  <si>
    <t>00001674</t>
  </si>
  <si>
    <t>4136091229</t>
  </si>
  <si>
    <t>00001675</t>
  </si>
  <si>
    <t>4136127534</t>
  </si>
  <si>
    <t>00001676</t>
  </si>
  <si>
    <t>4136025354</t>
  </si>
  <si>
    <t>00001677</t>
  </si>
  <si>
    <t>4135638835</t>
  </si>
  <si>
    <t>00001678</t>
  </si>
  <si>
    <t>4136011439</t>
  </si>
  <si>
    <t>00001679</t>
  </si>
  <si>
    <t>4135951058</t>
  </si>
  <si>
    <t>00001680</t>
  </si>
  <si>
    <t>4136096400</t>
  </si>
  <si>
    <t>00001681</t>
  </si>
  <si>
    <t>4136158743</t>
  </si>
  <si>
    <t>00001682</t>
  </si>
  <si>
    <t>4135852844</t>
  </si>
  <si>
    <t>00001683</t>
  </si>
  <si>
    <t>4136165786</t>
  </si>
  <si>
    <t>00001684</t>
  </si>
  <si>
    <t>4135661089</t>
  </si>
  <si>
    <t>00001685</t>
  </si>
  <si>
    <t>4136177476</t>
  </si>
  <si>
    <t>00001686</t>
  </si>
  <si>
    <t>4135651861</t>
  </si>
  <si>
    <t>00001687</t>
  </si>
  <si>
    <t>4136149252</t>
  </si>
  <si>
    <t>00001688</t>
  </si>
  <si>
    <t>4136031858</t>
  </si>
  <si>
    <t>00001689</t>
  </si>
  <si>
    <t>4135607386</t>
  </si>
  <si>
    <t>00001690</t>
  </si>
  <si>
    <t>4135845686</t>
  </si>
  <si>
    <t>00001691</t>
  </si>
  <si>
    <t>4136002773</t>
  </si>
  <si>
    <t>00001692</t>
  </si>
  <si>
    <t>4136350418</t>
  </si>
  <si>
    <t>00001693</t>
  </si>
  <si>
    <t>4135896407</t>
  </si>
  <si>
    <t>00001694</t>
  </si>
  <si>
    <t>4136069969</t>
  </si>
  <si>
    <t>00001695</t>
  </si>
  <si>
    <t>4135896204</t>
  </si>
  <si>
    <t>00001717</t>
  </si>
  <si>
    <t>4136109964</t>
  </si>
  <si>
    <t>00001728</t>
  </si>
  <si>
    <t>4136178218</t>
  </si>
  <si>
    <t>00001729</t>
  </si>
  <si>
    <t>4135986773</t>
  </si>
  <si>
    <t>00001730</t>
  </si>
  <si>
    <t>4136104086</t>
  </si>
  <si>
    <t>00001731</t>
  </si>
  <si>
    <t>4136010165</t>
  </si>
  <si>
    <t>00001732</t>
  </si>
  <si>
    <t>4136032440</t>
  </si>
  <si>
    <t>00001733</t>
  </si>
  <si>
    <t>4136006753</t>
  </si>
  <si>
    <t>00001734</t>
  </si>
  <si>
    <t>4135655901</t>
  </si>
  <si>
    <t>00001735</t>
  </si>
  <si>
    <t>4135910538</t>
  </si>
  <si>
    <t>00001736</t>
  </si>
  <si>
    <t>4136224785</t>
  </si>
  <si>
    <t>00001737</t>
  </si>
  <si>
    <t>4136050650</t>
  </si>
  <si>
    <t>00001738</t>
  </si>
  <si>
    <t>4136008374</t>
  </si>
  <si>
    <t>00001739</t>
  </si>
  <si>
    <t>4136048547</t>
  </si>
  <si>
    <t>00001740</t>
  </si>
  <si>
    <t>4136176571</t>
  </si>
  <si>
    <t>00001741</t>
  </si>
  <si>
    <t>4136025844</t>
  </si>
  <si>
    <t>00001742</t>
  </si>
  <si>
    <t>4135753802</t>
  </si>
  <si>
    <t>00001743</t>
  </si>
  <si>
    <t>4136098084</t>
  </si>
  <si>
    <t>00001744</t>
  </si>
  <si>
    <t>4136105037</t>
  </si>
  <si>
    <t>00001745</t>
  </si>
  <si>
    <t>4135912460</t>
  </si>
  <si>
    <t>00001746</t>
  </si>
  <si>
    <t>4135748837</t>
  </si>
  <si>
    <t>00001747</t>
  </si>
  <si>
    <t>4135786636</t>
  </si>
  <si>
    <t>00001748</t>
  </si>
  <si>
    <t>4135927636</t>
  </si>
  <si>
    <t>00001749</t>
  </si>
  <si>
    <t>4135984241</t>
  </si>
  <si>
    <t>00001750</t>
  </si>
  <si>
    <t>4136107733</t>
  </si>
  <si>
    <t>00001751</t>
  </si>
  <si>
    <t>4136146561</t>
  </si>
  <si>
    <t>00001752</t>
  </si>
  <si>
    <t>4136033924</t>
  </si>
  <si>
    <t>00001753</t>
  </si>
  <si>
    <t>4135987401</t>
  </si>
  <si>
    <t>00001754</t>
  </si>
  <si>
    <t>4136158452</t>
  </si>
  <si>
    <t>00001755</t>
  </si>
  <si>
    <t>4135950222</t>
  </si>
  <si>
    <t>00001756</t>
  </si>
  <si>
    <t>4136011850</t>
  </si>
  <si>
    <t>00001757</t>
  </si>
  <si>
    <t>4136011942</t>
  </si>
  <si>
    <t>00001758</t>
  </si>
  <si>
    <t>4136034427</t>
  </si>
  <si>
    <t>00001759</t>
  </si>
  <si>
    <t>4136098768</t>
  </si>
  <si>
    <t>00001760</t>
  </si>
  <si>
    <t>Ngày 12 tháng 03 năm 2022</t>
  </si>
  <si>
    <t>4135868805</t>
  </si>
  <si>
    <t>00001883</t>
  </si>
  <si>
    <t>4136129684</t>
  </si>
  <si>
    <t>00001884</t>
  </si>
  <si>
    <t>4135684753</t>
  </si>
  <si>
    <t>00001885</t>
  </si>
  <si>
    <t>4135880782</t>
  </si>
  <si>
    <t>00001886</t>
  </si>
  <si>
    <t>4136358598</t>
  </si>
  <si>
    <t>00001887</t>
  </si>
  <si>
    <t>4135636043</t>
  </si>
  <si>
    <t>00001888</t>
  </si>
  <si>
    <t>4136234723</t>
  </si>
  <si>
    <t>00001889</t>
  </si>
  <si>
    <t>4136100235</t>
  </si>
  <si>
    <t>00001890</t>
  </si>
  <si>
    <t>4136099601</t>
  </si>
  <si>
    <t>00001891</t>
  </si>
  <si>
    <t>4136166707</t>
  </si>
  <si>
    <t>00001892</t>
  </si>
  <si>
    <t>4136099025</t>
  </si>
  <si>
    <t>00001893</t>
  </si>
  <si>
    <t>4136124833</t>
  </si>
  <si>
    <t>00001894</t>
  </si>
  <si>
    <t>4135988199</t>
  </si>
  <si>
    <t>00001895</t>
  </si>
  <si>
    <t>4135988151</t>
  </si>
  <si>
    <t>00001896</t>
  </si>
  <si>
    <t>4136225950</t>
  </si>
  <si>
    <t>00001897</t>
  </si>
  <si>
    <t>4136158091</t>
  </si>
  <si>
    <t>00001898</t>
  </si>
  <si>
    <t>4136126629</t>
  </si>
  <si>
    <t>00001899</t>
  </si>
  <si>
    <t>4136148223</t>
  </si>
  <si>
    <t>00001900</t>
  </si>
  <si>
    <t>4136034305</t>
  </si>
  <si>
    <t>00001901</t>
  </si>
  <si>
    <t>4136128228</t>
  </si>
  <si>
    <t>00001902</t>
  </si>
  <si>
    <t>4135774536</t>
  </si>
  <si>
    <t>00001903</t>
  </si>
  <si>
    <t>4136017078</t>
  </si>
  <si>
    <t>00001904</t>
  </si>
  <si>
    <t>4136109959</t>
  </si>
  <si>
    <t>00001905</t>
  </si>
  <si>
    <t>4136055369</t>
  </si>
  <si>
    <t>00001906</t>
  </si>
  <si>
    <t>4135857944</t>
  </si>
  <si>
    <t>00001907</t>
  </si>
  <si>
    <t>4136198376</t>
  </si>
  <si>
    <t>00001908</t>
  </si>
  <si>
    <t>4136098342</t>
  </si>
  <si>
    <t>00001909</t>
  </si>
  <si>
    <t>4136097981</t>
  </si>
  <si>
    <t>00001910</t>
  </si>
  <si>
    <t>4136047895</t>
  </si>
  <si>
    <t>00001911</t>
  </si>
  <si>
    <t>4136170766</t>
  </si>
  <si>
    <t>00001912</t>
  </si>
  <si>
    <t>4136184372</t>
  </si>
  <si>
    <t>00001913</t>
  </si>
  <si>
    <t>4136098910</t>
  </si>
  <si>
    <t>00001914</t>
  </si>
  <si>
    <t>4136099179</t>
  </si>
  <si>
    <t>00001915</t>
  </si>
  <si>
    <t>4136099334</t>
  </si>
  <si>
    <t>00001916</t>
  </si>
  <si>
    <t>4136098851</t>
  </si>
  <si>
    <t>00001917</t>
  </si>
  <si>
    <t>4136099599</t>
  </si>
  <si>
    <t>00001918</t>
  </si>
  <si>
    <t>4136099245</t>
  </si>
  <si>
    <t>00001919</t>
  </si>
  <si>
    <t>4136050563</t>
  </si>
  <si>
    <t>00001920</t>
  </si>
  <si>
    <t>4136110142</t>
  </si>
  <si>
    <t>00001921</t>
  </si>
  <si>
    <t>4135898225</t>
  </si>
  <si>
    <t>00001922</t>
  </si>
  <si>
    <t>4136096479</t>
  </si>
  <si>
    <t>00001923</t>
  </si>
  <si>
    <t>4136096050</t>
  </si>
  <si>
    <t>00001924</t>
  </si>
  <si>
    <t>4136106504</t>
  </si>
  <si>
    <t>00001925</t>
  </si>
  <si>
    <t>4136166761</t>
  </si>
  <si>
    <t>00001926</t>
  </si>
  <si>
    <t>4136015916</t>
  </si>
  <si>
    <t>00001927</t>
  </si>
  <si>
    <t>4136028552</t>
  </si>
  <si>
    <t>00001928</t>
  </si>
  <si>
    <t>4136006252</t>
  </si>
  <si>
    <t>00001929</t>
  </si>
  <si>
    <t>4136018567</t>
  </si>
  <si>
    <t>00001930</t>
  </si>
  <si>
    <t>4135990706</t>
  </si>
  <si>
    <t>00001931</t>
  </si>
  <si>
    <t>4135848344</t>
  </si>
  <si>
    <t>00001932</t>
  </si>
  <si>
    <t>4136015831</t>
  </si>
  <si>
    <t>00001933</t>
  </si>
  <si>
    <t>4135863838</t>
  </si>
  <si>
    <t>00001934</t>
  </si>
  <si>
    <t>4136049163</t>
  </si>
  <si>
    <t>00001935</t>
  </si>
  <si>
    <t>4136057943</t>
  </si>
  <si>
    <t>00001936</t>
  </si>
  <si>
    <t>4136129045</t>
  </si>
  <si>
    <t>00001937</t>
  </si>
  <si>
    <t>4136046184</t>
  </si>
  <si>
    <t>00001938</t>
  </si>
  <si>
    <t>4136042470</t>
  </si>
  <si>
    <t>00001939</t>
  </si>
  <si>
    <t>4136057773</t>
  </si>
  <si>
    <t>00001940</t>
  </si>
  <si>
    <t>4135891544</t>
  </si>
  <si>
    <t>00001941</t>
  </si>
  <si>
    <t>4136142460</t>
  </si>
  <si>
    <t>00001942</t>
  </si>
  <si>
    <t>4136097271</t>
  </si>
  <si>
    <t>00001943</t>
  </si>
  <si>
    <t>4136027887</t>
  </si>
  <si>
    <t>00001944</t>
  </si>
  <si>
    <t>4136047203</t>
  </si>
  <si>
    <t>00001945</t>
  </si>
  <si>
    <t>4136035617</t>
  </si>
  <si>
    <t>00001946</t>
  </si>
  <si>
    <t>4136001926</t>
  </si>
  <si>
    <t>00001947</t>
  </si>
  <si>
    <t>4136014096</t>
  </si>
  <si>
    <t>00001948</t>
  </si>
  <si>
    <t>Hủy HĐ, xuất thay thế HĐ5615, 06/04/2022</t>
  </si>
  <si>
    <t>4136031743</t>
  </si>
  <si>
    <t>00001949</t>
  </si>
  <si>
    <t>4136142768</t>
  </si>
  <si>
    <t>00001950</t>
  </si>
  <si>
    <t>4136050702</t>
  </si>
  <si>
    <t>00001951</t>
  </si>
  <si>
    <t>4136415994</t>
  </si>
  <si>
    <t>00001965</t>
  </si>
  <si>
    <t>4136235406</t>
  </si>
  <si>
    <t>00001966</t>
  </si>
  <si>
    <t>4136416428</t>
  </si>
  <si>
    <t>00001967</t>
  </si>
  <si>
    <t>4136416558</t>
  </si>
  <si>
    <t>00001968</t>
  </si>
  <si>
    <t>4136416277</t>
  </si>
  <si>
    <t>00001969</t>
  </si>
  <si>
    <t>4135942192</t>
  </si>
  <si>
    <t>00001970</t>
  </si>
  <si>
    <t>4136400372</t>
  </si>
  <si>
    <t>00001971</t>
  </si>
  <si>
    <t>4136418042</t>
  </si>
  <si>
    <t>00001972</t>
  </si>
  <si>
    <t>4136346574</t>
  </si>
  <si>
    <t>00001973</t>
  </si>
  <si>
    <t>4136419927</t>
  </si>
  <si>
    <t>00001974</t>
  </si>
  <si>
    <t>4136419963</t>
  </si>
  <si>
    <t>00001975</t>
  </si>
  <si>
    <t>4136322772</t>
  </si>
  <si>
    <t>00001976</t>
  </si>
  <si>
    <t>4136418079</t>
  </si>
  <si>
    <t>00001977</t>
  </si>
  <si>
    <t>4136438098</t>
  </si>
  <si>
    <t>00001978</t>
  </si>
  <si>
    <t>4136242902</t>
  </si>
  <si>
    <t>00001979</t>
  </si>
  <si>
    <t>4136415486</t>
  </si>
  <si>
    <t>00001980</t>
  </si>
  <si>
    <t>4136267218</t>
  </si>
  <si>
    <t>00001981</t>
  </si>
  <si>
    <t>4136417352</t>
  </si>
  <si>
    <t>00001982</t>
  </si>
  <si>
    <t>4136456629</t>
  </si>
  <si>
    <t>00001983</t>
  </si>
  <si>
    <t>4136415964</t>
  </si>
  <si>
    <t>00001984</t>
  </si>
  <si>
    <t>4136418462</t>
  </si>
  <si>
    <t>00001985</t>
  </si>
  <si>
    <t>4136416758</t>
  </si>
  <si>
    <t>00001986</t>
  </si>
  <si>
    <t>4136256530</t>
  </si>
  <si>
    <t>00001987</t>
  </si>
  <si>
    <t>4136417791</t>
  </si>
  <si>
    <t>00001988</t>
  </si>
  <si>
    <t>4136416283</t>
  </si>
  <si>
    <t>00001989</t>
  </si>
  <si>
    <t>4136417840</t>
  </si>
  <si>
    <t>00001990</t>
  </si>
  <si>
    <t>4136447873</t>
  </si>
  <si>
    <t>00001991</t>
  </si>
  <si>
    <t>4136417924</t>
  </si>
  <si>
    <t>00001992</t>
  </si>
  <si>
    <t>4136415422</t>
  </si>
  <si>
    <t>00001993</t>
  </si>
  <si>
    <t>4136399209</t>
  </si>
  <si>
    <t>00001994</t>
  </si>
  <si>
    <t>4136366988</t>
  </si>
  <si>
    <t>00001995</t>
  </si>
  <si>
    <t>4136379928</t>
  </si>
  <si>
    <t>00001996</t>
  </si>
  <si>
    <t>4136378971</t>
  </si>
  <si>
    <t>00001997</t>
  </si>
  <si>
    <t>4136409157</t>
  </si>
  <si>
    <t>00001998</t>
  </si>
  <si>
    <t>4136420850</t>
  </si>
  <si>
    <t>00001999</t>
  </si>
  <si>
    <t>4136369322</t>
  </si>
  <si>
    <t>00002000</t>
  </si>
  <si>
    <t>4136375801</t>
  </si>
  <si>
    <t>00002001</t>
  </si>
  <si>
    <t>4136361954</t>
  </si>
  <si>
    <t>00002002</t>
  </si>
  <si>
    <t>4136418810</t>
  </si>
  <si>
    <t>00002003</t>
  </si>
  <si>
    <t>4136419419</t>
  </si>
  <si>
    <t>00002004</t>
  </si>
  <si>
    <t>4136418361</t>
  </si>
  <si>
    <t>00002005</t>
  </si>
  <si>
    <t>4136418143</t>
  </si>
  <si>
    <t>00002006</t>
  </si>
  <si>
    <t>4136364810</t>
  </si>
  <si>
    <t>00002007</t>
  </si>
  <si>
    <t>4136365608</t>
  </si>
  <si>
    <t>00002008</t>
  </si>
  <si>
    <t>4136379138</t>
  </si>
  <si>
    <t>00002009</t>
  </si>
  <si>
    <t>4136427402</t>
  </si>
  <si>
    <t>00002010</t>
  </si>
  <si>
    <t>4136379786</t>
  </si>
  <si>
    <t>00002011</t>
  </si>
  <si>
    <t>4136430249</t>
  </si>
  <si>
    <t>00002012</t>
  </si>
  <si>
    <t>4136378521</t>
  </si>
  <si>
    <t>00002013</t>
  </si>
  <si>
    <t>4136370838</t>
  </si>
  <si>
    <t>00002014</t>
  </si>
  <si>
    <t>4136407055</t>
  </si>
  <si>
    <t>00002015</t>
  </si>
  <si>
    <t>4136359275</t>
  </si>
  <si>
    <t>00002016</t>
  </si>
  <si>
    <t>4136359506</t>
  </si>
  <si>
    <t>00002017</t>
  </si>
  <si>
    <t>4136388335</t>
  </si>
  <si>
    <t>00002018</t>
  </si>
  <si>
    <t>4136360085</t>
  </si>
  <si>
    <t>00002019</t>
  </si>
  <si>
    <t>4136366344</t>
  </si>
  <si>
    <t>00002020</t>
  </si>
  <si>
    <t>4136326068</t>
  </si>
  <si>
    <t>00002021</t>
  </si>
  <si>
    <t>4136385995</t>
  </si>
  <si>
    <t>00002022</t>
  </si>
  <si>
    <t>4136431516</t>
  </si>
  <si>
    <t>00002024</t>
  </si>
  <si>
    <t>4136380017</t>
  </si>
  <si>
    <t>00002025</t>
  </si>
  <si>
    <t>4136504332</t>
  </si>
  <si>
    <t>00002026</t>
  </si>
  <si>
    <t>4136291795</t>
  </si>
  <si>
    <t>00002027</t>
  </si>
  <si>
    <t>4136372396</t>
  </si>
  <si>
    <t>00002028</t>
  </si>
  <si>
    <t>4136377445</t>
  </si>
  <si>
    <t>00002029</t>
  </si>
  <si>
    <t>4136374025</t>
  </si>
  <si>
    <t>00002030</t>
  </si>
  <si>
    <t>4136358869</t>
  </si>
  <si>
    <t>00002031</t>
  </si>
  <si>
    <t>4136438095</t>
  </si>
  <si>
    <t>00002032</t>
  </si>
  <si>
    <t>4136312186</t>
  </si>
  <si>
    <t>00002033</t>
  </si>
  <si>
    <t>4136370019</t>
  </si>
  <si>
    <t>00002034</t>
  </si>
  <si>
    <t>4136501375</t>
  </si>
  <si>
    <t>00002035</t>
  </si>
  <si>
    <t>4136439294</t>
  </si>
  <si>
    <t>00002036</t>
  </si>
  <si>
    <t>4136370769</t>
  </si>
  <si>
    <t>00002037</t>
  </si>
  <si>
    <t>4136406616</t>
  </si>
  <si>
    <t>00002038</t>
  </si>
  <si>
    <t>4136361836</t>
  </si>
  <si>
    <t>00002039</t>
  </si>
  <si>
    <t>4136337678</t>
  </si>
  <si>
    <t>00002040</t>
  </si>
  <si>
    <t>4136440782</t>
  </si>
  <si>
    <t>00002041</t>
  </si>
  <si>
    <t>4136360983</t>
  </si>
  <si>
    <t>00002042</t>
  </si>
  <si>
    <t>4136343548</t>
  </si>
  <si>
    <t>00002043</t>
  </si>
  <si>
    <t>4136358842</t>
  </si>
  <si>
    <t>00002044</t>
  </si>
  <si>
    <t>4136458100</t>
  </si>
  <si>
    <t>00002045</t>
  </si>
  <si>
    <t>4136307715</t>
  </si>
  <si>
    <t>00002046</t>
  </si>
  <si>
    <t>4136260379</t>
  </si>
  <si>
    <t>00002047</t>
  </si>
  <si>
    <t>4136235047</t>
  </si>
  <si>
    <t>00002048</t>
  </si>
  <si>
    <t>4136456277</t>
  </si>
  <si>
    <t>00002049</t>
  </si>
  <si>
    <t>4136290559</t>
  </si>
  <si>
    <t>00002050</t>
  </si>
  <si>
    <t>4136204589</t>
  </si>
  <si>
    <t>00002051</t>
  </si>
  <si>
    <t>4136401217</t>
  </si>
  <si>
    <t>00002052</t>
  </si>
  <si>
    <t>4136456597</t>
  </si>
  <si>
    <t>00002053</t>
  </si>
  <si>
    <t>4136378151</t>
  </si>
  <si>
    <t>00002054</t>
  </si>
  <si>
    <t>4136372365</t>
  </si>
  <si>
    <t>00002055</t>
  </si>
  <si>
    <t>4136380876</t>
  </si>
  <si>
    <t>00002056</t>
  </si>
  <si>
    <t>4136371043</t>
  </si>
  <si>
    <t>00002057</t>
  </si>
  <si>
    <t>4136435939</t>
  </si>
  <si>
    <t>00002058</t>
  </si>
  <si>
    <t>4136441092</t>
  </si>
  <si>
    <t>00002059</t>
  </si>
  <si>
    <t>4136422750</t>
  </si>
  <si>
    <t>00002060</t>
  </si>
  <si>
    <t>4136364607</t>
  </si>
  <si>
    <t>00002061</t>
  </si>
  <si>
    <t>4136380539</t>
  </si>
  <si>
    <t>00002062</t>
  </si>
  <si>
    <t>4136371811</t>
  </si>
  <si>
    <t>00002063</t>
  </si>
  <si>
    <t>4136428270</t>
  </si>
  <si>
    <t>00002064</t>
  </si>
  <si>
    <t>4136407031</t>
  </si>
  <si>
    <t>00002065</t>
  </si>
  <si>
    <t>4136410756</t>
  </si>
  <si>
    <t>00002066</t>
  </si>
  <si>
    <t>4136443335</t>
  </si>
  <si>
    <t>00002067</t>
  </si>
  <si>
    <t>4136459409</t>
  </si>
  <si>
    <t>00002068</t>
  </si>
  <si>
    <t>4136413582</t>
  </si>
  <si>
    <t>00002069</t>
  </si>
  <si>
    <t>4136430116</t>
  </si>
  <si>
    <t>00002070</t>
  </si>
  <si>
    <t>4136435857</t>
  </si>
  <si>
    <t>00002071</t>
  </si>
  <si>
    <t>4136430423</t>
  </si>
  <si>
    <t>00002072</t>
  </si>
  <si>
    <t>4136467882</t>
  </si>
  <si>
    <t>00002073</t>
  </si>
  <si>
    <t>4136467824</t>
  </si>
  <si>
    <t>00002074</t>
  </si>
  <si>
    <t>4136441341</t>
  </si>
  <si>
    <t>00002075</t>
  </si>
  <si>
    <t>4136465612</t>
  </si>
  <si>
    <t>00002076</t>
  </si>
  <si>
    <t>4136454320</t>
  </si>
  <si>
    <t>00002077</t>
  </si>
  <si>
    <t>4136451639</t>
  </si>
  <si>
    <t>00002078</t>
  </si>
  <si>
    <t>4136443599</t>
  </si>
  <si>
    <t>00002079</t>
  </si>
  <si>
    <t>4136451113</t>
  </si>
  <si>
    <t>00002080</t>
  </si>
  <si>
    <t>4136474968</t>
  </si>
  <si>
    <t>00002081</t>
  </si>
  <si>
    <t>4136494221</t>
  </si>
  <si>
    <t>00002082</t>
  </si>
  <si>
    <t>4136456684</t>
  </si>
  <si>
    <t>00002083</t>
  </si>
  <si>
    <t>4136498190</t>
  </si>
  <si>
    <t>00002084</t>
  </si>
  <si>
    <t>4136472465</t>
  </si>
  <si>
    <t>00002085</t>
  </si>
  <si>
    <t>4136479529</t>
  </si>
  <si>
    <t>00002086</t>
  </si>
  <si>
    <t>4136479620</t>
  </si>
  <si>
    <t>00002087</t>
  </si>
  <si>
    <t>4136479539</t>
  </si>
  <si>
    <t>00002088</t>
  </si>
  <si>
    <t>4136471788</t>
  </si>
  <si>
    <t>00002089</t>
  </si>
  <si>
    <t>4136479796</t>
  </si>
  <si>
    <t>00002090</t>
  </si>
  <si>
    <t>4136479430</t>
  </si>
  <si>
    <t>00002091</t>
  </si>
  <si>
    <t>4136461332</t>
  </si>
  <si>
    <t>00002092</t>
  </si>
  <si>
    <t>4136457668</t>
  </si>
  <si>
    <t>00002093</t>
  </si>
  <si>
    <t>4136479591</t>
  </si>
  <si>
    <t>00002094</t>
  </si>
  <si>
    <t>4136466622</t>
  </si>
  <si>
    <t>00002095</t>
  </si>
  <si>
    <t>4136479452</t>
  </si>
  <si>
    <t>00002096</t>
  </si>
  <si>
    <t>4136466745</t>
  </si>
  <si>
    <t>00002097</t>
  </si>
  <si>
    <t>4136463432</t>
  </si>
  <si>
    <t>00002098</t>
  </si>
  <si>
    <t>4136466987</t>
  </si>
  <si>
    <t>00002099</t>
  </si>
  <si>
    <t>4136497394</t>
  </si>
  <si>
    <t>00002100</t>
  </si>
  <si>
    <t>4136456806</t>
  </si>
  <si>
    <t>00002101</t>
  </si>
  <si>
    <t>4136470997</t>
  </si>
  <si>
    <t>00002102</t>
  </si>
  <si>
    <t>4136435460</t>
  </si>
  <si>
    <t>00002103</t>
  </si>
  <si>
    <t>4136479364</t>
  </si>
  <si>
    <t>00002104</t>
  </si>
  <si>
    <t>4136459197</t>
  </si>
  <si>
    <t>00002105</t>
  </si>
  <si>
    <t>4136466117</t>
  </si>
  <si>
    <t>00002106</t>
  </si>
  <si>
    <t>4136461187</t>
  </si>
  <si>
    <t>00002107</t>
  </si>
  <si>
    <t>4136463445</t>
  </si>
  <si>
    <t>00002108</t>
  </si>
  <si>
    <t>4136463569</t>
  </si>
  <si>
    <t>00002109</t>
  </si>
  <si>
    <t>4136449624</t>
  </si>
  <si>
    <t>00002110</t>
  </si>
  <si>
    <t>4136463504</t>
  </si>
  <si>
    <t>00002111</t>
  </si>
  <si>
    <t>4136479746</t>
  </si>
  <si>
    <t>00002112</t>
  </si>
  <si>
    <t>4136463451</t>
  </si>
  <si>
    <t>00002113</t>
  </si>
  <si>
    <t>4136269603</t>
  </si>
  <si>
    <t>00002114</t>
  </si>
  <si>
    <t>4136463506</t>
  </si>
  <si>
    <t>00002115</t>
  </si>
  <si>
    <t>4136498961</t>
  </si>
  <si>
    <t>00002116</t>
  </si>
  <si>
    <t>4136463682</t>
  </si>
  <si>
    <t>00002117</t>
  </si>
  <si>
    <t>4136463662</t>
  </si>
  <si>
    <t>00002118</t>
  </si>
  <si>
    <t>4136257525</t>
  </si>
  <si>
    <t>00002119</t>
  </si>
  <si>
    <t>4136496788</t>
  </si>
  <si>
    <t>00002120</t>
  </si>
  <si>
    <t>4136463675</t>
  </si>
  <si>
    <t>00002121</t>
  </si>
  <si>
    <t>4136463559</t>
  </si>
  <si>
    <t>00002122</t>
  </si>
  <si>
    <t>4136463683</t>
  </si>
  <si>
    <t>00002123</t>
  </si>
  <si>
    <t>4136463553</t>
  </si>
  <si>
    <t>00002124</t>
  </si>
  <si>
    <t>4136463507</t>
  </si>
  <si>
    <t>00002125</t>
  </si>
  <si>
    <t>4136463453</t>
  </si>
  <si>
    <t>00002126</t>
  </si>
  <si>
    <t>4136189003</t>
  </si>
  <si>
    <t>00002127</t>
  </si>
  <si>
    <t>4136463452</t>
  </si>
  <si>
    <t>00002128</t>
  </si>
  <si>
    <t>4136463444</t>
  </si>
  <si>
    <t>00002129</t>
  </si>
  <si>
    <t>4136463449</t>
  </si>
  <si>
    <t>00002130</t>
  </si>
  <si>
    <t>4136463505</t>
  </si>
  <si>
    <t>00002131</t>
  </si>
  <si>
    <t>4136474594</t>
  </si>
  <si>
    <t>00002132</t>
  </si>
  <si>
    <t>4136461924</t>
  </si>
  <si>
    <t>00002133</t>
  </si>
  <si>
    <t>4136469433</t>
  </si>
  <si>
    <t>00002134</t>
  </si>
  <si>
    <t>4136465481</t>
  </si>
  <si>
    <t>00002135</t>
  </si>
  <si>
    <t>4136473040</t>
  </si>
  <si>
    <t>00002136</t>
  </si>
  <si>
    <t>4136442899</t>
  </si>
  <si>
    <t>00002137</t>
  </si>
  <si>
    <t>4136488813</t>
  </si>
  <si>
    <t>00002138</t>
  </si>
  <si>
    <t>4136478422</t>
  </si>
  <si>
    <t>00002139</t>
  </si>
  <si>
    <t>4136446108</t>
  </si>
  <si>
    <t>00002140</t>
  </si>
  <si>
    <t>4136471752</t>
  </si>
  <si>
    <t>00002141</t>
  </si>
  <si>
    <t>4136474079</t>
  </si>
  <si>
    <t>00002142</t>
  </si>
  <si>
    <t>4136474782</t>
  </si>
  <si>
    <t>00002143</t>
  </si>
  <si>
    <t>4136473971</t>
  </si>
  <si>
    <t>00002144</t>
  </si>
  <si>
    <t>4136456250</t>
  </si>
  <si>
    <t>00002145</t>
  </si>
  <si>
    <t>4136457110</t>
  </si>
  <si>
    <t>00002146</t>
  </si>
  <si>
    <t>4136466837</t>
  </si>
  <si>
    <t>00002147</t>
  </si>
  <si>
    <t>4136478527</t>
  </si>
  <si>
    <t>00002148</t>
  </si>
  <si>
    <t>4136474990</t>
  </si>
  <si>
    <t>00002149</t>
  </si>
  <si>
    <t>4136497342</t>
  </si>
  <si>
    <t>00002150</t>
  </si>
  <si>
    <t>4136466931</t>
  </si>
  <si>
    <t>00002151</t>
  </si>
  <si>
    <t>4136460073</t>
  </si>
  <si>
    <t>00002152</t>
  </si>
  <si>
    <t>4136471868</t>
  </si>
  <si>
    <t>00002153</t>
  </si>
  <si>
    <t>4136414527</t>
  </si>
  <si>
    <t>00002154</t>
  </si>
  <si>
    <t>4136415519</t>
  </si>
  <si>
    <t>00002155</t>
  </si>
  <si>
    <t>4136419670</t>
  </si>
  <si>
    <t>00002156</t>
  </si>
  <si>
    <t>4136414654</t>
  </si>
  <si>
    <t>00002157</t>
  </si>
  <si>
    <t>4136416216</t>
  </si>
  <si>
    <t>00002158</t>
  </si>
  <si>
    <t>4136416348</t>
  </si>
  <si>
    <t>00002179</t>
  </si>
  <si>
    <t>4136417454</t>
  </si>
  <si>
    <t>00002180</t>
  </si>
  <si>
    <t>4136414448</t>
  </si>
  <si>
    <t>00002181</t>
  </si>
  <si>
    <t>4136417461</t>
  </si>
  <si>
    <t>00002182</t>
  </si>
  <si>
    <t>4136416353</t>
  </si>
  <si>
    <t>00002183</t>
  </si>
  <si>
    <t>4136414781</t>
  </si>
  <si>
    <t>00002184</t>
  </si>
  <si>
    <t>4136456028</t>
  </si>
  <si>
    <t>00002185</t>
  </si>
  <si>
    <t>4136415239</t>
  </si>
  <si>
    <t>00002186</t>
  </si>
  <si>
    <t>4136418584</t>
  </si>
  <si>
    <t>00002187</t>
  </si>
  <si>
    <t>4136416221</t>
  </si>
  <si>
    <t>00002188</t>
  </si>
  <si>
    <t>4136417044</t>
  </si>
  <si>
    <t>00002189</t>
  </si>
  <si>
    <t>4136416131</t>
  </si>
  <si>
    <t>00002190</t>
  </si>
  <si>
    <t>4136415692</t>
  </si>
  <si>
    <t>00002191</t>
  </si>
  <si>
    <t>4136414342</t>
  </si>
  <si>
    <t>00002193</t>
  </si>
  <si>
    <t>4136417161</t>
  </si>
  <si>
    <t>00002194</t>
  </si>
  <si>
    <t>4136415642</t>
  </si>
  <si>
    <t>00002195</t>
  </si>
  <si>
    <t>4136441237</t>
  </si>
  <si>
    <t>00002196</t>
  </si>
  <si>
    <t>4136415396</t>
  </si>
  <si>
    <t>00002197</t>
  </si>
  <si>
    <t>4136416985</t>
  </si>
  <si>
    <t>00002198</t>
  </si>
  <si>
    <t>4136416555</t>
  </si>
  <si>
    <t>00002199</t>
  </si>
  <si>
    <t>4136460491</t>
  </si>
  <si>
    <t>00002200</t>
  </si>
  <si>
    <t>4136414846</t>
  </si>
  <si>
    <t>00002201</t>
  </si>
  <si>
    <t>4136417591</t>
  </si>
  <si>
    <t>00002202</t>
  </si>
  <si>
    <t>4136414913</t>
  </si>
  <si>
    <t>00002203</t>
  </si>
  <si>
    <t>4136419894</t>
  </si>
  <si>
    <t>00002204</t>
  </si>
  <si>
    <t>4136414207</t>
  </si>
  <si>
    <t>00002205</t>
  </si>
  <si>
    <t>4136415824</t>
  </si>
  <si>
    <t>00002206</t>
  </si>
  <si>
    <t>4136400950</t>
  </si>
  <si>
    <t>00002207</t>
  </si>
  <si>
    <t>4136417415</t>
  </si>
  <si>
    <t>00002208</t>
  </si>
  <si>
    <t>4136416490</t>
  </si>
  <si>
    <t>00002209</t>
  </si>
  <si>
    <t>4136417700</t>
  </si>
  <si>
    <t>00002210</t>
  </si>
  <si>
    <t>4136414124</t>
  </si>
  <si>
    <t>00002211</t>
  </si>
  <si>
    <t>4136461013</t>
  </si>
  <si>
    <t>00002212</t>
  </si>
  <si>
    <t>4136414397</t>
  </si>
  <si>
    <t>00002213</t>
  </si>
  <si>
    <t>4136418158</t>
  </si>
  <si>
    <t>00002214</t>
  </si>
  <si>
    <t>4136417785</t>
  </si>
  <si>
    <t>00002215</t>
  </si>
  <si>
    <t>4136418102</t>
  </si>
  <si>
    <t>00002216</t>
  </si>
  <si>
    <t>4136416169</t>
  </si>
  <si>
    <t>00002217</t>
  </si>
  <si>
    <t>4136414476</t>
  </si>
  <si>
    <t>00002218</t>
  </si>
  <si>
    <t>4136463312</t>
  </si>
  <si>
    <t>00002219</t>
  </si>
  <si>
    <t>4136463658</t>
  </si>
  <si>
    <t>00002220</t>
  </si>
  <si>
    <t>4136463411</t>
  </si>
  <si>
    <t>00002221</t>
  </si>
  <si>
    <t>4136463313</t>
  </si>
  <si>
    <t>00002222</t>
  </si>
  <si>
    <t>4136463679</t>
  </si>
  <si>
    <t>00002223</t>
  </si>
  <si>
    <t>4136463405</t>
  </si>
  <si>
    <t>00002224</t>
  </si>
  <si>
    <t>4136463407</t>
  </si>
  <si>
    <t>00002225</t>
  </si>
  <si>
    <t>4136463681</t>
  </si>
  <si>
    <t>00002226</t>
  </si>
  <si>
    <t>4136463510</t>
  </si>
  <si>
    <t>00002227</t>
  </si>
  <si>
    <t>4136463448</t>
  </si>
  <si>
    <t>00002228</t>
  </si>
  <si>
    <t>4136463446</t>
  </si>
  <si>
    <t>00002229</t>
  </si>
  <si>
    <t>4136463404</t>
  </si>
  <si>
    <t>00002230</t>
  </si>
  <si>
    <t>4136463413</t>
  </si>
  <si>
    <t>00002231</t>
  </si>
  <si>
    <t>4136379580</t>
  </si>
  <si>
    <t>00002232</t>
  </si>
  <si>
    <t>4136463450</t>
  </si>
  <si>
    <t>00002233</t>
  </si>
  <si>
    <t>4136479552</t>
  </si>
  <si>
    <t>00002234</t>
  </si>
  <si>
    <t>4136442060</t>
  </si>
  <si>
    <t>00002235</t>
  </si>
  <si>
    <t>4136429519</t>
  </si>
  <si>
    <t>00002236</t>
  </si>
  <si>
    <t>4136490995</t>
  </si>
  <si>
    <t>00002237</t>
  </si>
  <si>
    <t>4136497148</t>
  </si>
  <si>
    <t>00002238</t>
  </si>
  <si>
    <t>4136383141</t>
  </si>
  <si>
    <t>00002239</t>
  </si>
  <si>
    <t>4136479491</t>
  </si>
  <si>
    <t>00002240</t>
  </si>
  <si>
    <t>4136463410</t>
  </si>
  <si>
    <t>00002241</t>
  </si>
  <si>
    <t>4136463406</t>
  </si>
  <si>
    <t>00002242</t>
  </si>
  <si>
    <t>4136463309</t>
  </si>
  <si>
    <t>00002243</t>
  </si>
  <si>
    <t>4136463310</t>
  </si>
  <si>
    <t>00002244</t>
  </si>
  <si>
    <t>4136463655</t>
  </si>
  <si>
    <t>00002245</t>
  </si>
  <si>
    <t>4136463311</t>
  </si>
  <si>
    <t>00002246</t>
  </si>
  <si>
    <t>4136463409</t>
  </si>
  <si>
    <t>00002247</t>
  </si>
  <si>
    <t>4136463408</t>
  </si>
  <si>
    <t>00002248</t>
  </si>
  <si>
    <t>4136414995</t>
  </si>
  <si>
    <t>00002249</t>
  </si>
  <si>
    <t>41336463412</t>
  </si>
  <si>
    <t>00002250</t>
  </si>
  <si>
    <t>4136463308</t>
  </si>
  <si>
    <t>00002251</t>
  </si>
  <si>
    <t>4136465141</t>
  </si>
  <si>
    <t>00002252</t>
  </si>
  <si>
    <t>4136474349</t>
  </si>
  <si>
    <t>00002253</t>
  </si>
  <si>
    <t>4136418616</t>
  </si>
  <si>
    <t>00002254</t>
  </si>
  <si>
    <t>4136419152</t>
  </si>
  <si>
    <t>00002255</t>
  </si>
  <si>
    <t>4136418264</t>
  </si>
  <si>
    <t>00002256</t>
  </si>
  <si>
    <t>4136415884</t>
  </si>
  <si>
    <t>00002257</t>
  </si>
  <si>
    <t>4136418305</t>
  </si>
  <si>
    <t>00002258</t>
  </si>
  <si>
    <t>4136418402</t>
  </si>
  <si>
    <t>00002259</t>
  </si>
  <si>
    <t>4136418335</t>
  </si>
  <si>
    <t>00002260</t>
  </si>
  <si>
    <t>4136406085</t>
  </si>
  <si>
    <t>00002261</t>
  </si>
  <si>
    <t>4136465150</t>
  </si>
  <si>
    <t>00002262</t>
  </si>
  <si>
    <t>4136418132</t>
  </si>
  <si>
    <t>00002263</t>
  </si>
  <si>
    <t>4136415106</t>
  </si>
  <si>
    <t>00002264</t>
  </si>
  <si>
    <t>4136235835</t>
  </si>
  <si>
    <t>00002265</t>
  </si>
  <si>
    <t>4136420121</t>
  </si>
  <si>
    <t>00002266</t>
  </si>
  <si>
    <t>4136417505</t>
  </si>
  <si>
    <t>00002267</t>
  </si>
  <si>
    <t>4136585751</t>
  </si>
  <si>
    <t>00002268</t>
  </si>
  <si>
    <t>4136415739</t>
  </si>
  <si>
    <t>00002269</t>
  </si>
  <si>
    <t>4136417644</t>
  </si>
  <si>
    <t>00002270</t>
  </si>
  <si>
    <t>4136416245</t>
  </si>
  <si>
    <t>00002271</t>
  </si>
  <si>
    <t>4136585471</t>
  </si>
  <si>
    <t>00002272</t>
  </si>
  <si>
    <t>4136579852</t>
  </si>
  <si>
    <t>00002273</t>
  </si>
  <si>
    <t>4136503975</t>
  </si>
  <si>
    <t>00002274</t>
  </si>
  <si>
    <t>4136516235</t>
  </si>
  <si>
    <t>00002275</t>
  </si>
  <si>
    <t>4136489717</t>
  </si>
  <si>
    <t>00002276</t>
  </si>
  <si>
    <t>4136548555</t>
  </si>
  <si>
    <t>00002277</t>
  </si>
  <si>
    <t>4136575253</t>
  </si>
  <si>
    <t>00002278</t>
  </si>
  <si>
    <t>4136461734</t>
  </si>
  <si>
    <t>00002279</t>
  </si>
  <si>
    <t>4136549548</t>
  </si>
  <si>
    <t>00002280</t>
  </si>
  <si>
    <t>4136542261</t>
  </si>
  <si>
    <t>00002281</t>
  </si>
  <si>
    <t>4136536446</t>
  </si>
  <si>
    <t>00002282</t>
  </si>
  <si>
    <t>4136479388</t>
  </si>
  <si>
    <t>00002283</t>
  </si>
  <si>
    <t>4136536463</t>
  </si>
  <si>
    <t>00002284</t>
  </si>
  <si>
    <t>4136501484</t>
  </si>
  <si>
    <t>00002285</t>
  </si>
  <si>
    <t>4136501135</t>
  </si>
  <si>
    <t>00002286</t>
  </si>
  <si>
    <t>4136465180</t>
  </si>
  <si>
    <t>00002287</t>
  </si>
  <si>
    <t>4136474863</t>
  </si>
  <si>
    <t>00002288</t>
  </si>
  <si>
    <t>4136570245</t>
  </si>
  <si>
    <t>00002289</t>
  </si>
  <si>
    <t>4136525303</t>
  </si>
  <si>
    <t>00002290</t>
  </si>
  <si>
    <t>4136570640</t>
  </si>
  <si>
    <t>00002291</t>
  </si>
  <si>
    <t>4136576488</t>
  </si>
  <si>
    <t>00002292</t>
  </si>
  <si>
    <t>4136471530</t>
  </si>
  <si>
    <t>00002293</t>
  </si>
  <si>
    <t>4136569547</t>
  </si>
  <si>
    <t>00002294</t>
  </si>
  <si>
    <t>4136230510</t>
  </si>
  <si>
    <t>00002295</t>
  </si>
  <si>
    <t>4136572178</t>
  </si>
  <si>
    <t>00002296</t>
  </si>
  <si>
    <t>4136570502</t>
  </si>
  <si>
    <t>00002297</t>
  </si>
  <si>
    <t>4136570095</t>
  </si>
  <si>
    <t>00002298</t>
  </si>
  <si>
    <t>4136575751</t>
  </si>
  <si>
    <t>00002299</t>
  </si>
  <si>
    <t>4136570025</t>
  </si>
  <si>
    <t>00002300</t>
  </si>
  <si>
    <t>4136566400</t>
  </si>
  <si>
    <t>00002301</t>
  </si>
  <si>
    <t>4136472199</t>
  </si>
  <si>
    <t>00002302</t>
  </si>
  <si>
    <t>4136517272</t>
  </si>
  <si>
    <t>00002303</t>
  </si>
  <si>
    <t>4136543100</t>
  </si>
  <si>
    <t>00002304</t>
  </si>
  <si>
    <t>4136582490</t>
  </si>
  <si>
    <t>00002305</t>
  </si>
  <si>
    <t>4136530617</t>
  </si>
  <si>
    <t>00002306</t>
  </si>
  <si>
    <t>4136536172</t>
  </si>
  <si>
    <t>00002307</t>
  </si>
  <si>
    <t>4136507346</t>
  </si>
  <si>
    <t>00002308</t>
  </si>
  <si>
    <t>4136527715</t>
  </si>
  <si>
    <t>00002309</t>
  </si>
  <si>
    <t>4136575841</t>
  </si>
  <si>
    <t>00002310</t>
  </si>
  <si>
    <t>4136526810</t>
  </si>
  <si>
    <t>00002311</t>
  </si>
  <si>
    <t>4136542662</t>
  </si>
  <si>
    <t>00002312</t>
  </si>
  <si>
    <t>4136517841</t>
  </si>
  <si>
    <t>00002313</t>
  </si>
  <si>
    <t>4136502493</t>
  </si>
  <si>
    <t>00002314</t>
  </si>
  <si>
    <t>Hủy HĐ, xuất thay thế HD5614, 06/04/2022</t>
  </si>
  <si>
    <t>4136542240</t>
  </si>
  <si>
    <t>00002315</t>
  </si>
  <si>
    <t>4136537264</t>
  </si>
  <si>
    <t>00002316</t>
  </si>
  <si>
    <t>4136519182</t>
  </si>
  <si>
    <t>00002317</t>
  </si>
  <si>
    <t>4136582489</t>
  </si>
  <si>
    <t>00002318</t>
  </si>
  <si>
    <t>4136479142</t>
  </si>
  <si>
    <t>00002319</t>
  </si>
  <si>
    <t>4136552650</t>
  </si>
  <si>
    <t>00002320</t>
  </si>
  <si>
    <t>4136532349</t>
  </si>
  <si>
    <t>00002321</t>
  </si>
  <si>
    <t>4136533676</t>
  </si>
  <si>
    <t>00002322</t>
  </si>
  <si>
    <t>4136242518</t>
  </si>
  <si>
    <t>00002323</t>
  </si>
  <si>
    <t>4136236998</t>
  </si>
  <si>
    <t>00002324</t>
  </si>
  <si>
    <t>4136345724</t>
  </si>
  <si>
    <t>00002325</t>
  </si>
  <si>
    <t>4136371024</t>
  </si>
  <si>
    <t>00002326</t>
  </si>
  <si>
    <t>4136193127</t>
  </si>
  <si>
    <t>00002327</t>
  </si>
  <si>
    <t>4136210430</t>
  </si>
  <si>
    <t>00002328</t>
  </si>
  <si>
    <t>4136370663</t>
  </si>
  <si>
    <t>00002329</t>
  </si>
  <si>
    <t>4136317399</t>
  </si>
  <si>
    <t>00002330</t>
  </si>
  <si>
    <t>4136174977</t>
  </si>
  <si>
    <t>00002331</t>
  </si>
  <si>
    <t>4136312307</t>
  </si>
  <si>
    <t>00002332</t>
  </si>
  <si>
    <t>4136230661</t>
  </si>
  <si>
    <t>00002333</t>
  </si>
  <si>
    <t>4136185683</t>
  </si>
  <si>
    <t>00002334</t>
  </si>
  <si>
    <t>4136186102</t>
  </si>
  <si>
    <t>00002335</t>
  </si>
  <si>
    <t>4136362168</t>
  </si>
  <si>
    <t>00002336</t>
  </si>
  <si>
    <t>4136186304</t>
  </si>
  <si>
    <t>00002337</t>
  </si>
  <si>
    <t>4136361329</t>
  </si>
  <si>
    <t>00002338</t>
  </si>
  <si>
    <t>4136275545</t>
  </si>
  <si>
    <t>00002339</t>
  </si>
  <si>
    <t>4136163193</t>
  </si>
  <si>
    <t>00002340</t>
  </si>
  <si>
    <t>4136185801</t>
  </si>
  <si>
    <t>00002341</t>
  </si>
  <si>
    <t>4136202014</t>
  </si>
  <si>
    <t>00002342</t>
  </si>
  <si>
    <t>4136185988</t>
  </si>
  <si>
    <t>00002343</t>
  </si>
  <si>
    <t>4136469020</t>
  </si>
  <si>
    <t>00002344</t>
  </si>
  <si>
    <t>4136393518</t>
  </si>
  <si>
    <t>00002345</t>
  </si>
  <si>
    <t>4136469209</t>
  </si>
  <si>
    <t>00002346</t>
  </si>
  <si>
    <t>4136185740</t>
  </si>
  <si>
    <t>00002347</t>
  </si>
  <si>
    <t>4136245585</t>
  </si>
  <si>
    <t>00002348</t>
  </si>
  <si>
    <t>4136127522</t>
  </si>
  <si>
    <t>00002349</t>
  </si>
  <si>
    <t>4136185868</t>
  </si>
  <si>
    <t>00002350</t>
  </si>
  <si>
    <t>4136185993</t>
  </si>
  <si>
    <t>00002351</t>
  </si>
  <si>
    <t>4136186648</t>
  </si>
  <si>
    <t>00002352</t>
  </si>
  <si>
    <t>4136229612</t>
  </si>
  <si>
    <t>00002353</t>
  </si>
  <si>
    <t>4136242679</t>
  </si>
  <si>
    <t>00002354</t>
  </si>
  <si>
    <t>4136186498</t>
  </si>
  <si>
    <t>00002355</t>
  </si>
  <si>
    <t>4136107234</t>
  </si>
  <si>
    <t>00002356</t>
  </si>
  <si>
    <t>4136185871</t>
  </si>
  <si>
    <t>00002357</t>
  </si>
  <si>
    <t>4136185831</t>
  </si>
  <si>
    <t>00002358</t>
  </si>
  <si>
    <t>4136186238</t>
  </si>
  <si>
    <t>00002359</t>
  </si>
  <si>
    <t>4136186132</t>
  </si>
  <si>
    <t>00002360</t>
  </si>
  <si>
    <t>4136186277</t>
  </si>
  <si>
    <t>00002361</t>
  </si>
  <si>
    <t>4136186032</t>
  </si>
  <si>
    <t>00002362</t>
  </si>
  <si>
    <t>4136185352</t>
  </si>
  <si>
    <t>00002363</t>
  </si>
  <si>
    <t>4136457575</t>
  </si>
  <si>
    <t>00002364</t>
  </si>
  <si>
    <t>4136186381</t>
  </si>
  <si>
    <t>00002365</t>
  </si>
  <si>
    <t>4136314159</t>
  </si>
  <si>
    <t>00002366</t>
  </si>
  <si>
    <t>4136399541</t>
  </si>
  <si>
    <t>00002367</t>
  </si>
  <si>
    <t>4136161442</t>
  </si>
  <si>
    <t>00002368</t>
  </si>
  <si>
    <t>4136257413</t>
  </si>
  <si>
    <t>00002369</t>
  </si>
  <si>
    <t>4136105396</t>
  </si>
  <si>
    <t>00002370</t>
  </si>
  <si>
    <t>4136302957</t>
  </si>
  <si>
    <t>00002371</t>
  </si>
  <si>
    <t>4136341897</t>
  </si>
  <si>
    <t>00002372</t>
  </si>
  <si>
    <t>4136186066</t>
  </si>
  <si>
    <t>00002373</t>
  </si>
  <si>
    <t>4136185692</t>
  </si>
  <si>
    <t>00002374</t>
  </si>
  <si>
    <t>4136339816</t>
  </si>
  <si>
    <t>00002375</t>
  </si>
  <si>
    <t>4136149324</t>
  </si>
  <si>
    <t>00002376</t>
  </si>
  <si>
    <t>4136186410</t>
  </si>
  <si>
    <t>00002377</t>
  </si>
  <si>
    <t>4136223843</t>
  </si>
  <si>
    <t>00002378</t>
  </si>
  <si>
    <t>4136372067</t>
  </si>
  <si>
    <t>00002379</t>
  </si>
  <si>
    <t>4136339397</t>
  </si>
  <si>
    <t>00002380</t>
  </si>
  <si>
    <t>4136185934</t>
  </si>
  <si>
    <t>00002381</t>
  </si>
  <si>
    <t>4136185679</t>
  </si>
  <si>
    <t>00002382</t>
  </si>
  <si>
    <t>4136186216</t>
  </si>
  <si>
    <t>00002383</t>
  </si>
  <si>
    <t>4136186570</t>
  </si>
  <si>
    <t>00002384</t>
  </si>
  <si>
    <t>4136376591</t>
  </si>
  <si>
    <t>00002385</t>
  </si>
  <si>
    <t>4136461040</t>
  </si>
  <si>
    <t>00002386</t>
  </si>
  <si>
    <t>4136068535</t>
  </si>
  <si>
    <t>00002387</t>
  </si>
  <si>
    <t>4136007922</t>
  </si>
  <si>
    <t>00002388</t>
  </si>
  <si>
    <t>4136185659</t>
  </si>
  <si>
    <t>00002389</t>
  </si>
  <si>
    <t>4136185686</t>
  </si>
  <si>
    <t>00002390</t>
  </si>
  <si>
    <t>4136186499</t>
  </si>
  <si>
    <t>00002391</t>
  </si>
  <si>
    <t>4136186220</t>
  </si>
  <si>
    <t>00002392</t>
  </si>
  <si>
    <t>4136105868</t>
  </si>
  <si>
    <t>00002393</t>
  </si>
  <si>
    <t>4136510804</t>
  </si>
  <si>
    <t>00002394</t>
  </si>
  <si>
    <t>4136418756</t>
  </si>
  <si>
    <t>00002396</t>
  </si>
  <si>
    <t>4136600913</t>
  </si>
  <si>
    <t>00002397</t>
  </si>
  <si>
    <t>4136416596</t>
  </si>
  <si>
    <t>00002398</t>
  </si>
  <si>
    <t>4136131823</t>
  </si>
  <si>
    <t>00002413</t>
  </si>
  <si>
    <t>4136334721</t>
  </si>
  <si>
    <t>00002414</t>
  </si>
  <si>
    <t>4136287810</t>
  </si>
  <si>
    <t>00002415</t>
  </si>
  <si>
    <t>4136288099</t>
  </si>
  <si>
    <t>00002416</t>
  </si>
  <si>
    <t>4136430425</t>
  </si>
  <si>
    <t>00002417</t>
  </si>
  <si>
    <t>4136403321</t>
  </si>
  <si>
    <t>00002418</t>
  </si>
  <si>
    <t>4136285834</t>
  </si>
  <si>
    <t>00002419</t>
  </si>
  <si>
    <t>4136468654</t>
  </si>
  <si>
    <t>00002420</t>
  </si>
  <si>
    <t>4136331017</t>
  </si>
  <si>
    <t>00002421</t>
  </si>
  <si>
    <t>4136427764</t>
  </si>
  <si>
    <t>00002422</t>
  </si>
  <si>
    <t>4136453297</t>
  </si>
  <si>
    <t>00002423</t>
  </si>
  <si>
    <t>4136256102</t>
  </si>
  <si>
    <t>00002424</t>
  </si>
  <si>
    <t>4136498790</t>
  </si>
  <si>
    <t>00002425</t>
  </si>
  <si>
    <t>4136428696</t>
  </si>
  <si>
    <t>00002426</t>
  </si>
  <si>
    <t>4136274002</t>
  </si>
  <si>
    <t>00002427</t>
  </si>
  <si>
    <t>4136330787</t>
  </si>
  <si>
    <t>00002428</t>
  </si>
  <si>
    <t>4136245977</t>
  </si>
  <si>
    <t>00002429</t>
  </si>
  <si>
    <t>4136238712</t>
  </si>
  <si>
    <t>00002430</t>
  </si>
  <si>
    <t>4136331348</t>
  </si>
  <si>
    <t>00002431</t>
  </si>
  <si>
    <t>4136232362</t>
  </si>
  <si>
    <t>00002432</t>
  </si>
  <si>
    <t>4136235899</t>
  </si>
  <si>
    <t>00002433</t>
  </si>
  <si>
    <t>4136418891</t>
  </si>
  <si>
    <t>00002434</t>
  </si>
  <si>
    <t>4136404127</t>
  </si>
  <si>
    <t>00002435</t>
  </si>
  <si>
    <t>4136361998</t>
  </si>
  <si>
    <t>00002436</t>
  </si>
  <si>
    <t>4136331240</t>
  </si>
  <si>
    <t>00002437</t>
  </si>
  <si>
    <t>4136418672</t>
  </si>
  <si>
    <t>00002438</t>
  </si>
  <si>
    <t>4136418270</t>
  </si>
  <si>
    <t>00002439</t>
  </si>
  <si>
    <t>4136242783</t>
  </si>
  <si>
    <t>00002440</t>
  </si>
  <si>
    <t>4136478586</t>
  </si>
  <si>
    <t>00002441</t>
  </si>
  <si>
    <t>Hủy HĐ, xuất thay thế HĐ5616, 06/04/2022</t>
  </si>
  <si>
    <t>4136417935</t>
  </si>
  <si>
    <t>00002442</t>
  </si>
  <si>
    <t>4136246161</t>
  </si>
  <si>
    <t>00002443</t>
  </si>
  <si>
    <t>4136419256</t>
  </si>
  <si>
    <t>00002444</t>
  </si>
  <si>
    <t>4136416886</t>
  </si>
  <si>
    <t>00002445</t>
  </si>
  <si>
    <t>4136419788</t>
  </si>
  <si>
    <t>00002446</t>
  </si>
  <si>
    <t>4136419820</t>
  </si>
  <si>
    <t>00002447</t>
  </si>
  <si>
    <t>4136532388</t>
  </si>
  <si>
    <t>00002448</t>
  </si>
  <si>
    <t>Hủy HĐ, xuất thay thế HĐ5617, 06/04/2022</t>
  </si>
  <si>
    <t>4136431434</t>
  </si>
  <si>
    <t>00002449</t>
  </si>
  <si>
    <t>4136419545</t>
  </si>
  <si>
    <t>00002450</t>
  </si>
  <si>
    <t>4136456464</t>
  </si>
  <si>
    <t>00002451</t>
  </si>
  <si>
    <t>4136417208</t>
  </si>
  <si>
    <t>00002452</t>
  </si>
  <si>
    <t>4136411284</t>
  </si>
  <si>
    <t>00002453</t>
  </si>
  <si>
    <t>4136417746</t>
  </si>
  <si>
    <t>00002454</t>
  </si>
  <si>
    <t>4136417560</t>
  </si>
  <si>
    <t>00002455</t>
  </si>
  <si>
    <t>4136416814</t>
  </si>
  <si>
    <t>00002456</t>
  </si>
  <si>
    <t>4136416992</t>
  </si>
  <si>
    <t>00002457</t>
  </si>
  <si>
    <t>4136419303</t>
  </si>
  <si>
    <t>00002458</t>
  </si>
  <si>
    <t>4136417679</t>
  </si>
  <si>
    <t>00002459</t>
  </si>
  <si>
    <t>4136419093</t>
  </si>
  <si>
    <t>00002460</t>
  </si>
  <si>
    <t>4136419760</t>
  </si>
  <si>
    <t>00002461</t>
  </si>
  <si>
    <t>4136242863</t>
  </si>
  <si>
    <t>00002462</t>
  </si>
  <si>
    <t>4136331449</t>
  </si>
  <si>
    <t>00002463</t>
  </si>
  <si>
    <t>4136304099</t>
  </si>
  <si>
    <t>00002464</t>
  </si>
  <si>
    <t>4136376358</t>
  </si>
  <si>
    <t>00002465</t>
  </si>
  <si>
    <t>4136358626</t>
  </si>
  <si>
    <t>00002466</t>
  </si>
  <si>
    <t>4136419431</t>
  </si>
  <si>
    <t>00002467</t>
  </si>
  <si>
    <t>4136417329</t>
  </si>
  <si>
    <t>00002468</t>
  </si>
  <si>
    <t>4136308756</t>
  </si>
  <si>
    <t>00002469</t>
  </si>
  <si>
    <t>4136329616</t>
  </si>
  <si>
    <t>00002470</t>
  </si>
  <si>
    <t>4136328498</t>
  </si>
  <si>
    <t>00002471</t>
  </si>
  <si>
    <t>4136328834</t>
  </si>
  <si>
    <t>00002472</t>
  </si>
  <si>
    <t>4136264778</t>
  </si>
  <si>
    <t>00002473</t>
  </si>
  <si>
    <t>4136328750</t>
  </si>
  <si>
    <t>00002474</t>
  </si>
  <si>
    <t>4136302366</t>
  </si>
  <si>
    <t>00002475</t>
  </si>
  <si>
    <t>4136287856</t>
  </si>
  <si>
    <t>00002476</t>
  </si>
  <si>
    <t>4136322971</t>
  </si>
  <si>
    <t>00002477</t>
  </si>
  <si>
    <t>4136328275</t>
  </si>
  <si>
    <t>00002478</t>
  </si>
  <si>
    <t>4136328599</t>
  </si>
  <si>
    <t>00002479</t>
  </si>
  <si>
    <t>4136329309</t>
  </si>
  <si>
    <t>00002480</t>
  </si>
  <si>
    <t>4136328744</t>
  </si>
  <si>
    <t>00002481</t>
  </si>
  <si>
    <t>4136329575</t>
  </si>
  <si>
    <t>00002482</t>
  </si>
  <si>
    <t>4136280858</t>
  </si>
  <si>
    <t>00002483</t>
  </si>
  <si>
    <t>4136356913</t>
  </si>
  <si>
    <t>00002484</t>
  </si>
  <si>
    <t>4136298486</t>
  </si>
  <si>
    <t>00002485</t>
  </si>
  <si>
    <t>4136340603</t>
  </si>
  <si>
    <t>00002486</t>
  </si>
  <si>
    <t>4136187293</t>
  </si>
  <si>
    <t>00002487</t>
  </si>
  <si>
    <t>4136262039</t>
  </si>
  <si>
    <t>00002488</t>
  </si>
  <si>
    <t>4136329790</t>
  </si>
  <si>
    <t>00002489</t>
  </si>
  <si>
    <t>4136328356</t>
  </si>
  <si>
    <t>00002490</t>
  </si>
  <si>
    <t>4136328710</t>
  </si>
  <si>
    <t>00002491</t>
  </si>
  <si>
    <t>4136304017</t>
  </si>
  <si>
    <t>00002492</t>
  </si>
  <si>
    <t>4136263515</t>
  </si>
  <si>
    <t>00002493</t>
  </si>
  <si>
    <t>4136297621</t>
  </si>
  <si>
    <t>00002494</t>
  </si>
  <si>
    <t>4136297699</t>
  </si>
  <si>
    <t>00002495</t>
  </si>
  <si>
    <t>4136298141</t>
  </si>
  <si>
    <t>00002496</t>
  </si>
  <si>
    <t>4136300956</t>
  </si>
  <si>
    <t>00002497</t>
  </si>
  <si>
    <t>4136299466</t>
  </si>
  <si>
    <t>00002498</t>
  </si>
  <si>
    <t>4136245598</t>
  </si>
  <si>
    <t>00002499</t>
  </si>
  <si>
    <t>4136244983</t>
  </si>
  <si>
    <t>00002500</t>
  </si>
  <si>
    <t>4136287487</t>
  </si>
  <si>
    <t>00002501</t>
  </si>
  <si>
    <t>4136286854</t>
  </si>
  <si>
    <t>00002502</t>
  </si>
  <si>
    <t>4136271231</t>
  </si>
  <si>
    <t>00002503</t>
  </si>
  <si>
    <t>4136304935</t>
  </si>
  <si>
    <t>00002504</t>
  </si>
  <si>
    <t>4136265061</t>
  </si>
  <si>
    <t>00002505</t>
  </si>
  <si>
    <t>4136290348</t>
  </si>
  <si>
    <t>00002506</t>
  </si>
  <si>
    <t>4136338075</t>
  </si>
  <si>
    <t>00002507</t>
  </si>
  <si>
    <t>4136345274</t>
  </si>
  <si>
    <t>00002508</t>
  </si>
  <si>
    <t>4136288171</t>
  </si>
  <si>
    <t>00002509</t>
  </si>
  <si>
    <t>4136300581</t>
  </si>
  <si>
    <t>00002510</t>
  </si>
  <si>
    <t>4136244020</t>
  </si>
  <si>
    <t>00002511</t>
  </si>
  <si>
    <t>4136241306</t>
  </si>
  <si>
    <t>00002512</t>
  </si>
  <si>
    <t>4136271635</t>
  </si>
  <si>
    <t>00002513</t>
  </si>
  <si>
    <t>4136261021</t>
  </si>
  <si>
    <t>00002514</t>
  </si>
  <si>
    <t>4136305674</t>
  </si>
  <si>
    <t>00002515</t>
  </si>
  <si>
    <t>4136451111</t>
  </si>
  <si>
    <t>00002516</t>
  </si>
  <si>
    <t>4136451783</t>
  </si>
  <si>
    <t>00002517</t>
  </si>
  <si>
    <t>4136228669</t>
  </si>
  <si>
    <t>00002518</t>
  </si>
  <si>
    <t>4136235072</t>
  </si>
  <si>
    <t>00002519</t>
  </si>
  <si>
    <t>4136280890</t>
  </si>
  <si>
    <t>00002520</t>
  </si>
  <si>
    <t>4136241648</t>
  </si>
  <si>
    <t>00002521</t>
  </si>
  <si>
    <t>4136298340</t>
  </si>
  <si>
    <t>00002522</t>
  </si>
  <si>
    <t>4136329521</t>
  </si>
  <si>
    <t>00002523</t>
  </si>
  <si>
    <t>4136329717</t>
  </si>
  <si>
    <t>00002524</t>
  </si>
  <si>
    <t>4136309011</t>
  </si>
  <si>
    <t>00002525</t>
  </si>
  <si>
    <t>4136356344</t>
  </si>
  <si>
    <t>00002526</t>
  </si>
  <si>
    <t>4136308160</t>
  </si>
  <si>
    <t>00002527</t>
  </si>
  <si>
    <t>4136292631</t>
  </si>
  <si>
    <t>00002528</t>
  </si>
  <si>
    <t>4136293938</t>
  </si>
  <si>
    <t>00002529</t>
  </si>
  <si>
    <t>4136329852</t>
  </si>
  <si>
    <t>00002530</t>
  </si>
  <si>
    <t>4136295358</t>
  </si>
  <si>
    <t>00002531</t>
  </si>
  <si>
    <t>4136356793</t>
  </si>
  <si>
    <t>00002532</t>
  </si>
  <si>
    <t>4136294224</t>
  </si>
  <si>
    <t>00002533</t>
  </si>
  <si>
    <t>4136291862</t>
  </si>
  <si>
    <t>00002534</t>
  </si>
  <si>
    <t>4136291571</t>
  </si>
  <si>
    <t>00002535</t>
  </si>
  <si>
    <t>4136293104</t>
  </si>
  <si>
    <t>00002536</t>
  </si>
  <si>
    <t>4136291670</t>
  </si>
  <si>
    <t>00002537</t>
  </si>
  <si>
    <t>4136290467</t>
  </si>
  <si>
    <t>00002538</t>
  </si>
  <si>
    <t>4136295568</t>
  </si>
  <si>
    <t>00002539</t>
  </si>
  <si>
    <t>4136371938</t>
  </si>
  <si>
    <t>00002540</t>
  </si>
  <si>
    <t>4136369289</t>
  </si>
  <si>
    <t>00002541</t>
  </si>
  <si>
    <t>4136431929</t>
  </si>
  <si>
    <t>00002542</t>
  </si>
  <si>
    <t>4136288095</t>
  </si>
  <si>
    <t>00002543</t>
  </si>
  <si>
    <t>4136308611</t>
  </si>
  <si>
    <t>00002544</t>
  </si>
  <si>
    <t>4136299111</t>
  </si>
  <si>
    <t>00002545</t>
  </si>
  <si>
    <t>4136334283</t>
  </si>
  <si>
    <t>00002546</t>
  </si>
  <si>
    <t>4136300676</t>
  </si>
  <si>
    <t>00002547</t>
  </si>
  <si>
    <t>4136343555</t>
  </si>
  <si>
    <t>00002548</t>
  </si>
  <si>
    <t>4136310347</t>
  </si>
  <si>
    <t>00002549</t>
  </si>
  <si>
    <t>4136285879</t>
  </si>
  <si>
    <t>00002550</t>
  </si>
  <si>
    <t>4136298799</t>
  </si>
  <si>
    <t>00002551</t>
  </si>
  <si>
    <t>4136298627</t>
  </si>
  <si>
    <t>00002552</t>
  </si>
  <si>
    <t>4136331463</t>
  </si>
  <si>
    <t>00002553</t>
  </si>
  <si>
    <t>4136254589</t>
  </si>
  <si>
    <t>00002554</t>
  </si>
  <si>
    <t>4136257031</t>
  </si>
  <si>
    <t>00002555</t>
  </si>
  <si>
    <t>4136189811</t>
  </si>
  <si>
    <t>00002556</t>
  </si>
  <si>
    <t>4136419073</t>
  </si>
  <si>
    <t>00002557</t>
  </si>
  <si>
    <t>4136344228</t>
  </si>
  <si>
    <t>00002558</t>
  </si>
  <si>
    <t>4136313993</t>
  </si>
  <si>
    <t>00002559</t>
  </si>
  <si>
    <t>4136287619</t>
  </si>
  <si>
    <t>00002560</t>
  </si>
  <si>
    <t>4136327281</t>
  </si>
  <si>
    <t>00002561</t>
  </si>
  <si>
    <t>4136271886</t>
  </si>
  <si>
    <t>00002562</t>
  </si>
  <si>
    <t>4136290494</t>
  </si>
  <si>
    <t>00002563</t>
  </si>
  <si>
    <t>4136340365</t>
  </si>
  <si>
    <t>00002564</t>
  </si>
  <si>
    <t>4136298213</t>
  </si>
  <si>
    <t>00002565</t>
  </si>
  <si>
    <t>4136192026</t>
  </si>
  <si>
    <t>00002566</t>
  </si>
  <si>
    <t>4136189547</t>
  </si>
  <si>
    <t>00002567</t>
  </si>
  <si>
    <t>4136191122</t>
  </si>
  <si>
    <t>00002568</t>
  </si>
  <si>
    <t>4136190786</t>
  </si>
  <si>
    <t>00002569</t>
  </si>
  <si>
    <t>4136179581</t>
  </si>
  <si>
    <t>00002570</t>
  </si>
  <si>
    <t>4136354632</t>
  </si>
  <si>
    <t>00002571</t>
  </si>
  <si>
    <t>4136332721</t>
  </si>
  <si>
    <t>00002572</t>
  </si>
  <si>
    <t>4136244286</t>
  </si>
  <si>
    <t>00002573</t>
  </si>
  <si>
    <t>4136301365</t>
  </si>
  <si>
    <t>00002574</t>
  </si>
  <si>
    <t>4136301195</t>
  </si>
  <si>
    <t>00002575</t>
  </si>
  <si>
    <t>4136309008</t>
  </si>
  <si>
    <t>00002576</t>
  </si>
  <si>
    <t>4136191770</t>
  </si>
  <si>
    <t>00002577</t>
  </si>
  <si>
    <t>4136227944</t>
  </si>
  <si>
    <t>00002578</t>
  </si>
  <si>
    <t>4136190428</t>
  </si>
  <si>
    <t>00002579</t>
  </si>
  <si>
    <t>4136285515</t>
  </si>
  <si>
    <t>00002580</t>
  </si>
  <si>
    <t>4136190924</t>
  </si>
  <si>
    <t>00002581</t>
  </si>
  <si>
    <t>4136189773</t>
  </si>
  <si>
    <t>00002582</t>
  </si>
  <si>
    <t>4136189953</t>
  </si>
  <si>
    <t>00002583</t>
  </si>
  <si>
    <t>4136275775</t>
  </si>
  <si>
    <t>00002584</t>
  </si>
  <si>
    <t>4136276380</t>
  </si>
  <si>
    <t>00002585</t>
  </si>
  <si>
    <t>4136275387</t>
  </si>
  <si>
    <t>00002586</t>
  </si>
  <si>
    <t>4136277703</t>
  </si>
  <si>
    <t>00002587</t>
  </si>
  <si>
    <t>4136276916</t>
  </si>
  <si>
    <t>00002588</t>
  </si>
  <si>
    <t>4136276017</t>
  </si>
  <si>
    <t>00002589</t>
  </si>
  <si>
    <t>4136277695</t>
  </si>
  <si>
    <t>00002590</t>
  </si>
  <si>
    <t>4136303126</t>
  </si>
  <si>
    <t>00002591</t>
  </si>
  <si>
    <t>4136192296</t>
  </si>
  <si>
    <t>00002592</t>
  </si>
  <si>
    <t>4136191863</t>
  </si>
  <si>
    <t>00002593</t>
  </si>
  <si>
    <t>4136190341</t>
  </si>
  <si>
    <t>00002594</t>
  </si>
  <si>
    <t>4136276758</t>
  </si>
  <si>
    <t>00002595</t>
  </si>
  <si>
    <t>4136274972</t>
  </si>
  <si>
    <t>00002596</t>
  </si>
  <si>
    <t>4136275558</t>
  </si>
  <si>
    <t>00002598</t>
  </si>
  <si>
    <t>4136274687</t>
  </si>
  <si>
    <t>00002599</t>
  </si>
  <si>
    <t>4136274028</t>
  </si>
  <si>
    <t>00002600</t>
  </si>
  <si>
    <t>4136276561</t>
  </si>
  <si>
    <t>00002601</t>
  </si>
  <si>
    <t>4136288248</t>
  </si>
  <si>
    <t>00002602</t>
  </si>
  <si>
    <t>4136356351</t>
  </si>
  <si>
    <t>00002603</t>
  </si>
  <si>
    <t>4136277293</t>
  </si>
  <si>
    <t>00002604</t>
  </si>
  <si>
    <t>4136277488</t>
  </si>
  <si>
    <t>00002605</t>
  </si>
  <si>
    <t>4136274964</t>
  </si>
  <si>
    <t>00002606</t>
  </si>
  <si>
    <t>4136277157</t>
  </si>
  <si>
    <t>00002607</t>
  </si>
  <si>
    <t>4136358424</t>
  </si>
  <si>
    <t>00002608</t>
  </si>
  <si>
    <t>4136275172</t>
  </si>
  <si>
    <t>00002609</t>
  </si>
  <si>
    <t>4136274296</t>
  </si>
  <si>
    <t>00002610</t>
  </si>
  <si>
    <t>4136341896</t>
  </si>
  <si>
    <t>00002611</t>
  </si>
  <si>
    <t>4136244770</t>
  </si>
  <si>
    <t>00002612</t>
  </si>
  <si>
    <t>4136236009</t>
  </si>
  <si>
    <t>00002613</t>
  </si>
  <si>
    <t>4136243313</t>
  </si>
  <si>
    <t>00002614</t>
  </si>
  <si>
    <t>4136238478</t>
  </si>
  <si>
    <t>00002615</t>
  </si>
  <si>
    <t>4136259351</t>
  </si>
  <si>
    <t>00002616</t>
  </si>
  <si>
    <t>4136356787</t>
  </si>
  <si>
    <t>00002617</t>
  </si>
  <si>
    <t>4136246004</t>
  </si>
  <si>
    <t>00002618</t>
  </si>
  <si>
    <t>4136239707</t>
  </si>
  <si>
    <t>00002623</t>
  </si>
  <si>
    <t>4136246063</t>
  </si>
  <si>
    <t>00002624</t>
  </si>
  <si>
    <t>4136236766</t>
  </si>
  <si>
    <t>00002625</t>
  </si>
  <si>
    <t>4136257051</t>
  </si>
  <si>
    <t>00002626</t>
  </si>
  <si>
    <t>4136231838</t>
  </si>
  <si>
    <t>00002627</t>
  </si>
  <si>
    <t>4136246736</t>
  </si>
  <si>
    <t>00002628</t>
  </si>
  <si>
    <t>4136242854</t>
  </si>
  <si>
    <t>00002629</t>
  </si>
  <si>
    <t>4136355513</t>
  </si>
  <si>
    <t>00002630</t>
  </si>
  <si>
    <t>4136276175</t>
  </si>
  <si>
    <t>00002631</t>
  </si>
  <si>
    <t>4136279930</t>
  </si>
  <si>
    <t>00002632</t>
  </si>
  <si>
    <t>4136247119</t>
  </si>
  <si>
    <t>00002633</t>
  </si>
  <si>
    <t>4136246555</t>
  </si>
  <si>
    <t>00002634</t>
  </si>
  <si>
    <t>4136245526</t>
  </si>
  <si>
    <t>00002635</t>
  </si>
  <si>
    <t>4136233146</t>
  </si>
  <si>
    <t>00002636</t>
  </si>
  <si>
    <t>4136360818</t>
  </si>
  <si>
    <t>00002637</t>
  </si>
  <si>
    <t>4136246635</t>
  </si>
  <si>
    <t>00002638</t>
  </si>
  <si>
    <t>4136236633</t>
  </si>
  <si>
    <t>00002639</t>
  </si>
  <si>
    <t>4136262015</t>
  </si>
  <si>
    <t>00002640</t>
  </si>
  <si>
    <t>4136235978</t>
  </si>
  <si>
    <t>00002641</t>
  </si>
  <si>
    <t>4136241252</t>
  </si>
  <si>
    <t>00002642</t>
  </si>
  <si>
    <t>4136235858</t>
  </si>
  <si>
    <t>00002643</t>
  </si>
  <si>
    <t>4136256372</t>
  </si>
  <si>
    <t>00002644</t>
  </si>
  <si>
    <t>4136233423</t>
  </si>
  <si>
    <t>00002645</t>
  </si>
  <si>
    <t>4136260006</t>
  </si>
  <si>
    <t>00002646</t>
  </si>
  <si>
    <t>4136237368</t>
  </si>
  <si>
    <t>00002647</t>
  </si>
  <si>
    <t>4136243128</t>
  </si>
  <si>
    <t>00002648</t>
  </si>
  <si>
    <t>4136244069</t>
  </si>
  <si>
    <t>00002649</t>
  </si>
  <si>
    <t>4136238303</t>
  </si>
  <si>
    <t>00002650</t>
  </si>
  <si>
    <t>4136246660</t>
  </si>
  <si>
    <t>00002651</t>
  </si>
  <si>
    <t>4136231410</t>
  </si>
  <si>
    <t>00002652</t>
  </si>
  <si>
    <t>4136247360</t>
  </si>
  <si>
    <t>00002653</t>
  </si>
  <si>
    <t>4136230628</t>
  </si>
  <si>
    <t>00002654</t>
  </si>
  <si>
    <t>4136237126</t>
  </si>
  <si>
    <t>00002655</t>
  </si>
  <si>
    <t>4136235844</t>
  </si>
  <si>
    <t>00002656</t>
  </si>
  <si>
    <t>4136257269</t>
  </si>
  <si>
    <t>00002657</t>
  </si>
  <si>
    <t>4136246098</t>
  </si>
  <si>
    <t>00002658</t>
  </si>
  <si>
    <t>4136230620</t>
  </si>
  <si>
    <t>00002659</t>
  </si>
  <si>
    <t>4136238982</t>
  </si>
  <si>
    <t>00002660</t>
  </si>
  <si>
    <t>4136235998</t>
  </si>
  <si>
    <t>00002661</t>
  </si>
  <si>
    <t>4136239101</t>
  </si>
  <si>
    <t>00002662</t>
  </si>
  <si>
    <t>4136263220</t>
  </si>
  <si>
    <t>00002663</t>
  </si>
  <si>
    <t>4136255581</t>
  </si>
  <si>
    <t>00002664</t>
  </si>
  <si>
    <t>4136126177</t>
  </si>
  <si>
    <t>00002665</t>
  </si>
  <si>
    <t>4136243610</t>
  </si>
  <si>
    <t>00002666</t>
  </si>
  <si>
    <t>4136377271</t>
  </si>
  <si>
    <t>00002683</t>
  </si>
  <si>
    <t>4136297943</t>
  </si>
  <si>
    <t>00002684</t>
  </si>
  <si>
    <t>4136292946</t>
  </si>
  <si>
    <t>00002685</t>
  </si>
  <si>
    <t>4136292864</t>
  </si>
  <si>
    <t>00002686</t>
  </si>
  <si>
    <t>4136297671</t>
  </si>
  <si>
    <t>00002687</t>
  </si>
  <si>
    <t>4136297468</t>
  </si>
  <si>
    <t>00002688</t>
  </si>
  <si>
    <t>4136278984</t>
  </si>
  <si>
    <t>00002689</t>
  </si>
  <si>
    <t>4136281947</t>
  </si>
  <si>
    <t>00002690</t>
  </si>
  <si>
    <t>4136259695</t>
  </si>
  <si>
    <t>00002691</t>
  </si>
  <si>
    <t>4136175890</t>
  </si>
  <si>
    <t>00002692</t>
  </si>
  <si>
    <t>4136160789</t>
  </si>
  <si>
    <t>00002693</t>
  </si>
  <si>
    <t>4136243583</t>
  </si>
  <si>
    <t>00002694</t>
  </si>
  <si>
    <t>4136234960</t>
  </si>
  <si>
    <t>00002695</t>
  </si>
  <si>
    <t>4136287417</t>
  </si>
  <si>
    <t>00002696</t>
  </si>
  <si>
    <t>4136256378</t>
  </si>
  <si>
    <t>00002697</t>
  </si>
  <si>
    <t>4136254091</t>
  </si>
  <si>
    <t>00002698</t>
  </si>
  <si>
    <t>4136286526</t>
  </si>
  <si>
    <t>00002699</t>
  </si>
  <si>
    <t>4136176242</t>
  </si>
  <si>
    <t>00002700</t>
  </si>
  <si>
    <t>4136153979</t>
  </si>
  <si>
    <t>00002701</t>
  </si>
  <si>
    <t>4136212182</t>
  </si>
  <si>
    <t>00002702</t>
  </si>
  <si>
    <t>4136148204</t>
  </si>
  <si>
    <t>00002703</t>
  </si>
  <si>
    <t>4136259918</t>
  </si>
  <si>
    <t>00002704</t>
  </si>
  <si>
    <t>4136199242</t>
  </si>
  <si>
    <t>00002705</t>
  </si>
  <si>
    <t>4136257320</t>
  </si>
  <si>
    <t>00002706</t>
  </si>
  <si>
    <t>4136254881</t>
  </si>
  <si>
    <t>00002707</t>
  </si>
  <si>
    <t>4136256814</t>
  </si>
  <si>
    <t>00002708</t>
  </si>
  <si>
    <t>4136255469</t>
  </si>
  <si>
    <t>00002709</t>
  </si>
  <si>
    <t>4136269213</t>
  </si>
  <si>
    <t>00002710</t>
  </si>
  <si>
    <t>4136277538</t>
  </si>
  <si>
    <t>00002711</t>
  </si>
  <si>
    <t>4136309518</t>
  </si>
  <si>
    <t>00002712</t>
  </si>
  <si>
    <t>4136284854</t>
  </si>
  <si>
    <t>00002713</t>
  </si>
  <si>
    <t>4136187733</t>
  </si>
  <si>
    <t>00002714</t>
  </si>
  <si>
    <t>4136242278</t>
  </si>
  <si>
    <t>00002715</t>
  </si>
  <si>
    <t>4136244357</t>
  </si>
  <si>
    <t>00002716</t>
  </si>
  <si>
    <t>4136239259</t>
  </si>
  <si>
    <t>00002717</t>
  </si>
  <si>
    <t>4136256194</t>
  </si>
  <si>
    <t>00002718</t>
  </si>
  <si>
    <t>4136253403</t>
  </si>
  <si>
    <t>00002719</t>
  </si>
  <si>
    <t>4136038229</t>
  </si>
  <si>
    <t>00002720</t>
  </si>
  <si>
    <t>4136240693</t>
  </si>
  <si>
    <t>00002721</t>
  </si>
  <si>
    <t>4136250885</t>
  </si>
  <si>
    <t>00002722</t>
  </si>
  <si>
    <t>4136187684</t>
  </si>
  <si>
    <t>00002723</t>
  </si>
  <si>
    <t>4136148624</t>
  </si>
  <si>
    <t>00002724</t>
  </si>
  <si>
    <t>4136262354</t>
  </si>
  <si>
    <t>00002725</t>
  </si>
  <si>
    <t>4136286015</t>
  </si>
  <si>
    <t>00002726</t>
  </si>
  <si>
    <t>4136236747</t>
  </si>
  <si>
    <t>00002727</t>
  </si>
  <si>
    <t>4136281746</t>
  </si>
  <si>
    <t>00002728</t>
  </si>
  <si>
    <t>4136238188</t>
  </si>
  <si>
    <t>00002729</t>
  </si>
  <si>
    <t>4136269659</t>
  </si>
  <si>
    <t>00002730</t>
  </si>
  <si>
    <t>4136242307</t>
  </si>
  <si>
    <t>00002731</t>
  </si>
  <si>
    <t>4136287275</t>
  </si>
  <si>
    <t>00002732</t>
  </si>
  <si>
    <t>4136281244</t>
  </si>
  <si>
    <t>00002733</t>
  </si>
  <si>
    <t>4136233018</t>
  </si>
  <si>
    <t>00002734</t>
  </si>
  <si>
    <t>4136228970</t>
  </si>
  <si>
    <t>00002735</t>
  </si>
  <si>
    <t>4136300022</t>
  </si>
  <si>
    <t>00002736</t>
  </si>
  <si>
    <t>4136232159</t>
  </si>
  <si>
    <t>00002737</t>
  </si>
  <si>
    <t>4136301221</t>
  </si>
  <si>
    <t>00002738</t>
  </si>
  <si>
    <t>4136190995</t>
  </si>
  <si>
    <t>00002739</t>
  </si>
  <si>
    <t>4136304174</t>
  </si>
  <si>
    <t>00002740</t>
  </si>
  <si>
    <t>4136516126</t>
  </si>
  <si>
    <t>00002741</t>
  </si>
  <si>
    <t>4136192851</t>
  </si>
  <si>
    <t>00002742</t>
  </si>
  <si>
    <t>4136060921</t>
  </si>
  <si>
    <t>00002743</t>
  </si>
  <si>
    <t>4136186686</t>
  </si>
  <si>
    <t>00002744</t>
  </si>
  <si>
    <t>4136314358</t>
  </si>
  <si>
    <t>00002745</t>
  </si>
  <si>
    <t>4136220121</t>
  </si>
  <si>
    <t>00002746</t>
  </si>
  <si>
    <t>4136213090</t>
  </si>
  <si>
    <t>00002747</t>
  </si>
  <si>
    <t>4136214965</t>
  </si>
  <si>
    <t>00002748</t>
  </si>
  <si>
    <t>4136247308</t>
  </si>
  <si>
    <t>00002749</t>
  </si>
  <si>
    <t>4136247002</t>
  </si>
  <si>
    <t>00002750</t>
  </si>
  <si>
    <t>4136357668</t>
  </si>
  <si>
    <t>00002752</t>
  </si>
  <si>
    <t>4136034302</t>
  </si>
  <si>
    <t>00002753</t>
  </si>
  <si>
    <t>4136361952</t>
  </si>
  <si>
    <t>00002754</t>
  </si>
  <si>
    <t>4135986469</t>
  </si>
  <si>
    <t>00002755</t>
  </si>
  <si>
    <t>4136187066</t>
  </si>
  <si>
    <t>00002756</t>
  </si>
  <si>
    <t>4136239405</t>
  </si>
  <si>
    <t>00002757</t>
  </si>
  <si>
    <t>4136173732</t>
  </si>
  <si>
    <t>00002758</t>
  </si>
  <si>
    <t>4136052083</t>
  </si>
  <si>
    <t>00002759</t>
  </si>
  <si>
    <t>4136051425</t>
  </si>
  <si>
    <t>00002760</t>
  </si>
  <si>
    <t>4136226709</t>
  </si>
  <si>
    <t>00002761</t>
  </si>
  <si>
    <t>4136242123</t>
  </si>
  <si>
    <t>00002762</t>
  </si>
  <si>
    <t>4136246559</t>
  </si>
  <si>
    <t>00002763</t>
  </si>
  <si>
    <t>4136270974</t>
  </si>
  <si>
    <t>00002764</t>
  </si>
  <si>
    <t>4136288155</t>
  </si>
  <si>
    <t>00002765</t>
  </si>
  <si>
    <t>4136291980</t>
  </si>
  <si>
    <t>00002766</t>
  </si>
  <si>
    <t>4136298199</t>
  </si>
  <si>
    <t>00002767</t>
  </si>
  <si>
    <t>4136297034</t>
  </si>
  <si>
    <t>00002768</t>
  </si>
  <si>
    <t>4136235408</t>
  </si>
  <si>
    <t>00002769</t>
  </si>
  <si>
    <t>4136292275</t>
  </si>
  <si>
    <t>00002770</t>
  </si>
  <si>
    <t>4136297214</t>
  </si>
  <si>
    <t>00002771</t>
  </si>
  <si>
    <t>4136296278</t>
  </si>
  <si>
    <t>00002772</t>
  </si>
  <si>
    <t>4136293536</t>
  </si>
  <si>
    <t>00002773</t>
  </si>
  <si>
    <t>4136293277</t>
  </si>
  <si>
    <t>00002774</t>
  </si>
  <si>
    <t>4136234669</t>
  </si>
  <si>
    <t>00002775</t>
  </si>
  <si>
    <t>4136227362</t>
  </si>
  <si>
    <t>00002776</t>
  </si>
  <si>
    <t>4136292005</t>
  </si>
  <si>
    <t>00002777</t>
  </si>
  <si>
    <t>4136211232</t>
  </si>
  <si>
    <t>00002778</t>
  </si>
  <si>
    <t>4136189184</t>
  </si>
  <si>
    <t>00002779</t>
  </si>
  <si>
    <t>4135825963</t>
  </si>
  <si>
    <t>00002780</t>
  </si>
  <si>
    <t>4136047301</t>
  </si>
  <si>
    <t>00002781</t>
  </si>
  <si>
    <t>4136557536</t>
  </si>
  <si>
    <t>00002782</t>
  </si>
  <si>
    <t>4136171756</t>
  </si>
  <si>
    <t>00002783</t>
  </si>
  <si>
    <t>4136232228</t>
  </si>
  <si>
    <t>00002784</t>
  </si>
  <si>
    <t>4136288007</t>
  </si>
  <si>
    <t>00002785</t>
  </si>
  <si>
    <t>4136287846</t>
  </si>
  <si>
    <t>00002786</t>
  </si>
  <si>
    <t>4136256744</t>
  </si>
  <si>
    <t>00002787</t>
  </si>
  <si>
    <t>4136265589</t>
  </si>
  <si>
    <t>00002788</t>
  </si>
  <si>
    <t>4136238365</t>
  </si>
  <si>
    <t>00002789</t>
  </si>
  <si>
    <t>4136228764</t>
  </si>
  <si>
    <t>00002790</t>
  </si>
  <si>
    <t>4136256678</t>
  </si>
  <si>
    <t>00002791</t>
  </si>
  <si>
    <t>4135986596</t>
  </si>
  <si>
    <t>00002792</t>
  </si>
  <si>
    <t>4136238628</t>
  </si>
  <si>
    <t>00002793</t>
  </si>
  <si>
    <t>4136296335</t>
  </si>
  <si>
    <t>00002794</t>
  </si>
  <si>
    <t>4136347829</t>
  </si>
  <si>
    <t>00002802</t>
  </si>
  <si>
    <t>4136212087</t>
  </si>
  <si>
    <t>00002831</t>
  </si>
  <si>
    <t>4136218378</t>
  </si>
  <si>
    <t>00002832</t>
  </si>
  <si>
    <t>4136167341</t>
  </si>
  <si>
    <t>00002833</t>
  </si>
  <si>
    <t>4136158747</t>
  </si>
  <si>
    <t>00002834</t>
  </si>
  <si>
    <t>4136294914</t>
  </si>
  <si>
    <t>00002835</t>
  </si>
  <si>
    <t>4136296902</t>
  </si>
  <si>
    <t>00002836</t>
  </si>
  <si>
    <t>4136287210</t>
  </si>
  <si>
    <t>00002837</t>
  </si>
  <si>
    <t>4136236822</t>
  </si>
  <si>
    <t>00002838</t>
  </si>
  <si>
    <t>4135755294</t>
  </si>
  <si>
    <t>00002839</t>
  </si>
  <si>
    <t>4136278853</t>
  </si>
  <si>
    <t>00002840</t>
  </si>
  <si>
    <t>4136304803</t>
  </si>
  <si>
    <t>00002841</t>
  </si>
  <si>
    <t>4136264536</t>
  </si>
  <si>
    <t>00002842</t>
  </si>
  <si>
    <t>4136225794</t>
  </si>
  <si>
    <t>00002843</t>
  </si>
  <si>
    <t>4136053477</t>
  </si>
  <si>
    <t>00002844</t>
  </si>
  <si>
    <t>4136197214</t>
  </si>
  <si>
    <t>00002845</t>
  </si>
  <si>
    <t>4136235388</t>
  </si>
  <si>
    <t>00002846</t>
  </si>
  <si>
    <t>4136224119</t>
  </si>
  <si>
    <t>00002847</t>
  </si>
  <si>
    <t>4136224122</t>
  </si>
  <si>
    <t>00002848</t>
  </si>
  <si>
    <t>4135786699</t>
  </si>
  <si>
    <t>00002849</t>
  </si>
  <si>
    <t>4136189405</t>
  </si>
  <si>
    <t>00002850</t>
  </si>
  <si>
    <t>4136244345</t>
  </si>
  <si>
    <t>00002851</t>
  </si>
  <si>
    <t>4136259250</t>
  </si>
  <si>
    <t>00002852</t>
  </si>
  <si>
    <t>4136256235</t>
  </si>
  <si>
    <t>00002853</t>
  </si>
  <si>
    <t>4136490060</t>
  </si>
  <si>
    <t>00002854</t>
  </si>
  <si>
    <t>4136243380</t>
  </si>
  <si>
    <t>00002855</t>
  </si>
  <si>
    <t>4136259471</t>
  </si>
  <si>
    <t>00002856</t>
  </si>
  <si>
    <t>4136243001</t>
  </si>
  <si>
    <t>00002857</t>
  </si>
  <si>
    <t>4136258190</t>
  </si>
  <si>
    <t>00002858</t>
  </si>
  <si>
    <t>4136261138</t>
  </si>
  <si>
    <t>00002859</t>
  </si>
  <si>
    <t>4136236691</t>
  </si>
  <si>
    <t>00002860</t>
  </si>
  <si>
    <t>4136256522</t>
  </si>
  <si>
    <t>00002861</t>
  </si>
  <si>
    <t>4136256413</t>
  </si>
  <si>
    <t>00002862</t>
  </si>
  <si>
    <t>4136177094</t>
  </si>
  <si>
    <t>00002863</t>
  </si>
  <si>
    <t>4136238859</t>
  </si>
  <si>
    <t>00002864</t>
  </si>
  <si>
    <t>4136212555</t>
  </si>
  <si>
    <t>00002865</t>
  </si>
  <si>
    <t>4136202427</t>
  </si>
  <si>
    <t>00002867</t>
  </si>
  <si>
    <t>4136345807</t>
  </si>
  <si>
    <t>00002868</t>
  </si>
  <si>
    <t>4136098540</t>
  </si>
  <si>
    <t>00002869</t>
  </si>
  <si>
    <t>4136098590</t>
  </si>
  <si>
    <t>00002870</t>
  </si>
  <si>
    <t>4136188635</t>
  </si>
  <si>
    <t>00002871</t>
  </si>
  <si>
    <t>4136181107</t>
  </si>
  <si>
    <t>00002872</t>
  </si>
  <si>
    <t>4136252887</t>
  </si>
  <si>
    <t>00002873</t>
  </si>
  <si>
    <t>4136236462</t>
  </si>
  <si>
    <t>00002874</t>
  </si>
  <si>
    <t>4136159802</t>
  </si>
  <si>
    <t>00002875</t>
  </si>
  <si>
    <t>4136203615</t>
  </si>
  <si>
    <t>00002876</t>
  </si>
  <si>
    <t>4136233460</t>
  </si>
  <si>
    <t>00002877</t>
  </si>
  <si>
    <t>4136204379</t>
  </si>
  <si>
    <t>00002878</t>
  </si>
  <si>
    <t>4136351417</t>
  </si>
  <si>
    <t>00002880</t>
  </si>
  <si>
    <t>4136165724</t>
  </si>
  <si>
    <t>00002881</t>
  </si>
  <si>
    <t>4136233622</t>
  </si>
  <si>
    <t>00002882</t>
  </si>
  <si>
    <t>4136223801</t>
  </si>
  <si>
    <t>00002883</t>
  </si>
  <si>
    <t>4136223798</t>
  </si>
  <si>
    <t>00002884</t>
  </si>
  <si>
    <t>4136243640</t>
  </si>
  <si>
    <t>00002885</t>
  </si>
  <si>
    <t>4136201967</t>
  </si>
  <si>
    <t>00002886</t>
  </si>
  <si>
    <t>4136212214</t>
  </si>
  <si>
    <t>00002887</t>
  </si>
  <si>
    <t>4136256877</t>
  </si>
  <si>
    <t>00002888</t>
  </si>
  <si>
    <t>4136238838</t>
  </si>
  <si>
    <t>00002889</t>
  </si>
  <si>
    <t>4136127227</t>
  </si>
  <si>
    <t>00002890</t>
  </si>
  <si>
    <t>4136157227</t>
  </si>
  <si>
    <t>00002891</t>
  </si>
  <si>
    <t>4136209968</t>
  </si>
  <si>
    <t>00002892</t>
  </si>
  <si>
    <t>4136123603</t>
  </si>
  <si>
    <t>00002893</t>
  </si>
  <si>
    <t>4136166804</t>
  </si>
  <si>
    <t>00002894</t>
  </si>
  <si>
    <t>4136524182</t>
  </si>
  <si>
    <t>00002895</t>
  </si>
  <si>
    <t>4136165288</t>
  </si>
  <si>
    <t>00002896</t>
  </si>
  <si>
    <t>4136178345</t>
  </si>
  <si>
    <t>00002897</t>
  </si>
  <si>
    <t>4135834799</t>
  </si>
  <si>
    <t>00002898</t>
  </si>
  <si>
    <t>4135988350</t>
  </si>
  <si>
    <t>00002899</t>
  </si>
  <si>
    <t>4136225688</t>
  </si>
  <si>
    <t>00002900</t>
  </si>
  <si>
    <t>4136204966</t>
  </si>
  <si>
    <t>00002901</t>
  </si>
  <si>
    <t>4136141552</t>
  </si>
  <si>
    <t>00002902</t>
  </si>
  <si>
    <t>4136097151</t>
  </si>
  <si>
    <t>00002903</t>
  </si>
  <si>
    <t>4136107766</t>
  </si>
  <si>
    <t>00002904</t>
  </si>
  <si>
    <t>4136199377</t>
  </si>
  <si>
    <t>00002905</t>
  </si>
  <si>
    <t>4136241838</t>
  </si>
  <si>
    <t>00002906</t>
  </si>
  <si>
    <t>4136141685</t>
  </si>
  <si>
    <t>00002907</t>
  </si>
  <si>
    <t>4136108766</t>
  </si>
  <si>
    <t>00002908</t>
  </si>
  <si>
    <t>4136025986</t>
  </si>
  <si>
    <t>00002909</t>
  </si>
  <si>
    <t>4136172700</t>
  </si>
  <si>
    <t>00002910</t>
  </si>
  <si>
    <t>4136299919</t>
  </si>
  <si>
    <t>00002911</t>
  </si>
  <si>
    <t>4136196403</t>
  </si>
  <si>
    <t>00002912</t>
  </si>
  <si>
    <t>4136307753</t>
  </si>
  <si>
    <t>00002913</t>
  </si>
  <si>
    <t>4136092220</t>
  </si>
  <si>
    <t>00002914</t>
  </si>
  <si>
    <t>4136229917</t>
  </si>
  <si>
    <t>00002915</t>
  </si>
  <si>
    <t>4135591417</t>
  </si>
  <si>
    <t>00002916</t>
  </si>
  <si>
    <t>4135729748</t>
  </si>
  <si>
    <t>00002917</t>
  </si>
  <si>
    <t>4136047105</t>
  </si>
  <si>
    <t>00002918</t>
  </si>
  <si>
    <t>4136052106</t>
  </si>
  <si>
    <t>00002919</t>
  </si>
  <si>
    <t>4136187634</t>
  </si>
  <si>
    <t>00002920</t>
  </si>
  <si>
    <t>4136049622</t>
  </si>
  <si>
    <t>00002921</t>
  </si>
  <si>
    <t>4135601516</t>
  </si>
  <si>
    <t>00002922</t>
  </si>
  <si>
    <t>4136139477</t>
  </si>
  <si>
    <t>00002923</t>
  </si>
  <si>
    <t>4136191466</t>
  </si>
  <si>
    <t>00002924</t>
  </si>
  <si>
    <t>4136236398</t>
  </si>
  <si>
    <t>00002925</t>
  </si>
  <si>
    <t>4136003986</t>
  </si>
  <si>
    <t>00002926</t>
  </si>
  <si>
    <t>4136350706</t>
  </si>
  <si>
    <t>00002927</t>
  </si>
  <si>
    <t>4136262801</t>
  </si>
  <si>
    <t>00002928</t>
  </si>
  <si>
    <t>4136645458</t>
  </si>
  <si>
    <t>00002929</t>
  </si>
  <si>
    <t>4136357343</t>
  </si>
  <si>
    <t>00002930</t>
  </si>
  <si>
    <t>4136344994</t>
  </si>
  <si>
    <t>00002931</t>
  </si>
  <si>
    <t>4136203263</t>
  </si>
  <si>
    <t>00002932</t>
  </si>
  <si>
    <t>4136257544</t>
  </si>
  <si>
    <t>00002933</t>
  </si>
  <si>
    <t>4136256791</t>
  </si>
  <si>
    <t>00002934</t>
  </si>
  <si>
    <t>4136257588</t>
  </si>
  <si>
    <t>00002935</t>
  </si>
  <si>
    <t>4136235880</t>
  </si>
  <si>
    <t>00002936</t>
  </si>
  <si>
    <t>4136145645</t>
  </si>
  <si>
    <t>00002937</t>
  </si>
  <si>
    <t>4136290914</t>
  </si>
  <si>
    <t>00002938</t>
  </si>
  <si>
    <t>4136205713</t>
  </si>
  <si>
    <t>00002939</t>
  </si>
  <si>
    <t>4136342254</t>
  </si>
  <si>
    <t>00002940</t>
  </si>
  <si>
    <t>4136345038</t>
  </si>
  <si>
    <t>00002941</t>
  </si>
  <si>
    <t>4136310790</t>
  </si>
  <si>
    <t>00002942</t>
  </si>
  <si>
    <t>4136325780</t>
  </si>
  <si>
    <t>00002943</t>
  </si>
  <si>
    <t>4136165898</t>
  </si>
  <si>
    <t>00002944</t>
  </si>
  <si>
    <t>4136223967</t>
  </si>
  <si>
    <t>00002945</t>
  </si>
  <si>
    <t>4136223971</t>
  </si>
  <si>
    <t>00002946</t>
  </si>
  <si>
    <t>4136288522</t>
  </si>
  <si>
    <t>00002947</t>
  </si>
  <si>
    <t>4136214245</t>
  </si>
  <si>
    <t>00002948</t>
  </si>
  <si>
    <t>4136133209</t>
  </si>
  <si>
    <t>00002949</t>
  </si>
  <si>
    <t>4136052463</t>
  </si>
  <si>
    <t>00002950</t>
  </si>
  <si>
    <t>4136419661</t>
  </si>
  <si>
    <t>00002951</t>
  </si>
  <si>
    <t>4136315928</t>
  </si>
  <si>
    <t>00002952</t>
  </si>
  <si>
    <t>4136191533</t>
  </si>
  <si>
    <t>00002953</t>
  </si>
  <si>
    <t>4136356930</t>
  </si>
  <si>
    <t>00002954</t>
  </si>
  <si>
    <t>4136231195</t>
  </si>
  <si>
    <t>00002955</t>
  </si>
  <si>
    <t>4136283752</t>
  </si>
  <si>
    <t>00002956</t>
  </si>
  <si>
    <t>4136244944</t>
  </si>
  <si>
    <t>00002957</t>
  </si>
  <si>
    <t>4136308894</t>
  </si>
  <si>
    <t>00002958</t>
  </si>
  <si>
    <t>4136244296</t>
  </si>
  <si>
    <t>00002959</t>
  </si>
  <si>
    <t>4136165909</t>
  </si>
  <si>
    <t>00002960</t>
  </si>
  <si>
    <t>4136304154</t>
  </si>
  <si>
    <t>00002961</t>
  </si>
  <si>
    <t>4136364529</t>
  </si>
  <si>
    <t>00002962</t>
  </si>
  <si>
    <t>4136037832</t>
  </si>
  <si>
    <t>00002963</t>
  </si>
  <si>
    <t>4136508204</t>
  </si>
  <si>
    <t>00002964</t>
  </si>
  <si>
    <t>4136053610</t>
  </si>
  <si>
    <t>00002965</t>
  </si>
  <si>
    <t>4136392827</t>
  </si>
  <si>
    <t>00002966</t>
  </si>
  <si>
    <t>4136379177</t>
  </si>
  <si>
    <t>00002967</t>
  </si>
  <si>
    <t>4136387400</t>
  </si>
  <si>
    <t>00002968</t>
  </si>
  <si>
    <t>4136361463</t>
  </si>
  <si>
    <t>00002969</t>
  </si>
  <si>
    <t>4136386889</t>
  </si>
  <si>
    <t>00002970</t>
  </si>
  <si>
    <t>4136392837</t>
  </si>
  <si>
    <t>00002971</t>
  </si>
  <si>
    <t>4136424551</t>
  </si>
  <si>
    <t>00002972</t>
  </si>
  <si>
    <t>4136259767</t>
  </si>
  <si>
    <t>00002973</t>
  </si>
  <si>
    <t>4136355100</t>
  </si>
  <si>
    <t>00002974</t>
  </si>
  <si>
    <t>4136467008</t>
  </si>
  <si>
    <t>00002975</t>
  </si>
  <si>
    <t>4136397952</t>
  </si>
  <si>
    <t>00002976</t>
  </si>
  <si>
    <t>4136380691</t>
  </si>
  <si>
    <t>00002977</t>
  </si>
  <si>
    <t>4136312551</t>
  </si>
  <si>
    <t>00002978</t>
  </si>
  <si>
    <t>Hủy HĐ, xuất thay thế HĐ5613, 06/04/2022</t>
  </si>
  <si>
    <t>4136400707</t>
  </si>
  <si>
    <t>00002979</t>
  </si>
  <si>
    <t>4136386697</t>
  </si>
  <si>
    <t>00002980</t>
  </si>
  <si>
    <t>4136380824</t>
  </si>
  <si>
    <t>00002981</t>
  </si>
  <si>
    <t>4136371947</t>
  </si>
  <si>
    <t>00002982</t>
  </si>
  <si>
    <t>4136385520</t>
  </si>
  <si>
    <t>00002983</t>
  </si>
  <si>
    <t>4136359168</t>
  </si>
  <si>
    <t>00002984</t>
  </si>
  <si>
    <t>41363744449</t>
  </si>
  <si>
    <t>00002985</t>
  </si>
  <si>
    <t>4136363234</t>
  </si>
  <si>
    <t>00002986</t>
  </si>
  <si>
    <t>4136452078</t>
  </si>
  <si>
    <t>00002987</t>
  </si>
  <si>
    <t>4136447130</t>
  </si>
  <si>
    <t>00002988</t>
  </si>
  <si>
    <t>4136189948</t>
  </si>
  <si>
    <t>00002989</t>
  </si>
  <si>
    <t>4136189238</t>
  </si>
  <si>
    <t>00002990</t>
  </si>
  <si>
    <t>4136302404</t>
  </si>
  <si>
    <t>00002991</t>
  </si>
  <si>
    <t>4136390569</t>
  </si>
  <si>
    <t>00002992</t>
  </si>
  <si>
    <t>4136396829</t>
  </si>
  <si>
    <t>00002993</t>
  </si>
  <si>
    <t>4136359736</t>
  </si>
  <si>
    <t>00002994</t>
  </si>
  <si>
    <t>4136359736a</t>
  </si>
  <si>
    <t>00002995</t>
  </si>
  <si>
    <t>4136359546</t>
  </si>
  <si>
    <t>00002996</t>
  </si>
  <si>
    <t>4136237927</t>
  </si>
  <si>
    <t>00002997</t>
  </si>
  <si>
    <t>4136371036</t>
  </si>
  <si>
    <t>00002998</t>
  </si>
  <si>
    <t>4136375003</t>
  </si>
  <si>
    <t>00002999</t>
  </si>
  <si>
    <t>4135660576</t>
  </si>
  <si>
    <t>00003000</t>
  </si>
  <si>
    <t>4136297522</t>
  </si>
  <si>
    <t>00003001</t>
  </si>
  <si>
    <t>4136297522a</t>
  </si>
  <si>
    <t>00003002</t>
  </si>
  <si>
    <t>4136379803</t>
  </si>
  <si>
    <t>00003003</t>
  </si>
  <si>
    <t>4136242824</t>
  </si>
  <si>
    <t>00003004</t>
  </si>
  <si>
    <t>4136376238</t>
  </si>
  <si>
    <t>00003005</t>
  </si>
  <si>
    <t>4136365715</t>
  </si>
  <si>
    <t>00003006</t>
  </si>
  <si>
    <t>4136238127</t>
  </si>
  <si>
    <t>00003007</t>
  </si>
  <si>
    <t>4136361842</t>
  </si>
  <si>
    <t>00003008</t>
  </si>
  <si>
    <t>4136328498a</t>
  </si>
  <si>
    <t>00003025</t>
  </si>
  <si>
    <t>Ngày 19 tháng 03 năm 2022</t>
  </si>
  <si>
    <t>4136316332</t>
  </si>
  <si>
    <t>00003077</t>
  </si>
  <si>
    <t>4136380293</t>
  </si>
  <si>
    <t>00003078</t>
  </si>
  <si>
    <t>4136359596</t>
  </si>
  <si>
    <t>00003079</t>
  </si>
  <si>
    <t>4136334959</t>
  </si>
  <si>
    <t>00003080</t>
  </si>
  <si>
    <t>4136376195</t>
  </si>
  <si>
    <t>00003081</t>
  </si>
  <si>
    <t>4136331793</t>
  </si>
  <si>
    <t>00003082</t>
  </si>
  <si>
    <t>4136395115</t>
  </si>
  <si>
    <t>00003083</t>
  </si>
  <si>
    <t>4136365020</t>
  </si>
  <si>
    <t>00003084</t>
  </si>
  <si>
    <t>4136399889</t>
  </si>
  <si>
    <t>00003085</t>
  </si>
  <si>
    <t xml:space="preserve">  </t>
  </si>
  <si>
    <t>4136380642</t>
  </si>
  <si>
    <t>00003086</t>
  </si>
  <si>
    <t>4136420398</t>
  </si>
  <si>
    <t>00003087</t>
  </si>
  <si>
    <t>4136410864</t>
  </si>
  <si>
    <t>00003088</t>
  </si>
  <si>
    <t>4136418912</t>
  </si>
  <si>
    <t>00003089</t>
  </si>
  <si>
    <t>4136454167</t>
  </si>
  <si>
    <t>00003090</t>
  </si>
  <si>
    <t>4136439800</t>
  </si>
  <si>
    <t>00003091</t>
  </si>
  <si>
    <t>4136422002</t>
  </si>
  <si>
    <t>00003092</t>
  </si>
  <si>
    <t>4136442333</t>
  </si>
  <si>
    <t>00003093</t>
  </si>
  <si>
    <t>4136418909</t>
  </si>
  <si>
    <t>00003094</t>
  </si>
  <si>
    <t>4136419127</t>
  </si>
  <si>
    <t>00003095</t>
  </si>
  <si>
    <t>4136418479</t>
  </si>
  <si>
    <t>00003096</t>
  </si>
  <si>
    <t>4136436140</t>
  </si>
  <si>
    <t>00003097</t>
  </si>
  <si>
    <t>4136419473</t>
  </si>
  <si>
    <t>00003098</t>
  </si>
  <si>
    <t>4136459764</t>
  </si>
  <si>
    <t>00003099</t>
  </si>
  <si>
    <t>4136419124</t>
  </si>
  <si>
    <t>00003100</t>
  </si>
  <si>
    <t>4136420269</t>
  </si>
  <si>
    <t>00003101</t>
  </si>
  <si>
    <t>4136420185</t>
  </si>
  <si>
    <t>00003102</t>
  </si>
  <si>
    <t>4136419713</t>
  </si>
  <si>
    <t>00003103</t>
  </si>
  <si>
    <t>4136419876</t>
  </si>
  <si>
    <t>00003104</t>
  </si>
  <si>
    <t>4136430422</t>
  </si>
  <si>
    <t>00003105</t>
  </si>
  <si>
    <t>4136418594</t>
  </si>
  <si>
    <t>00003106</t>
  </si>
  <si>
    <t>4136419624</t>
  </si>
  <si>
    <t>00003107</t>
  </si>
  <si>
    <t>4136419798</t>
  </si>
  <si>
    <t>00003108</t>
  </si>
  <si>
    <t>4136419753</t>
  </si>
  <si>
    <t>00003109</t>
  </si>
  <si>
    <t>4136536138</t>
  </si>
  <si>
    <t>00003110</t>
  </si>
  <si>
    <t>4136419216</t>
  </si>
  <si>
    <t>00003111</t>
  </si>
  <si>
    <t>4136419568</t>
  </si>
  <si>
    <t>00003112</t>
  </si>
  <si>
    <t>4136435059 + 4136546905</t>
  </si>
  <si>
    <t>00003113</t>
  </si>
  <si>
    <t>4136419469</t>
  </si>
  <si>
    <t>00003114</t>
  </si>
  <si>
    <t>4136555051</t>
  </si>
  <si>
    <t>00003115</t>
  </si>
  <si>
    <t>4136419627</t>
  </si>
  <si>
    <t>00003116</t>
  </si>
  <si>
    <t>4136419038</t>
  </si>
  <si>
    <t>00003117</t>
  </si>
  <si>
    <t>4136548064</t>
  </si>
  <si>
    <t>00003118</t>
  </si>
  <si>
    <t>4136457982</t>
  </si>
  <si>
    <t>00003119</t>
  </si>
  <si>
    <t>4136557694</t>
  </si>
  <si>
    <t>00003120</t>
  </si>
  <si>
    <t>4136418596</t>
  </si>
  <si>
    <t>00003121</t>
  </si>
  <si>
    <t>4136420303</t>
  </si>
  <si>
    <t>00003122</t>
  </si>
  <si>
    <t>4136420321</t>
  </si>
  <si>
    <t>00003123</t>
  </si>
  <si>
    <t>4136420319</t>
  </si>
  <si>
    <t>00003124</t>
  </si>
  <si>
    <t>4136418501</t>
  </si>
  <si>
    <t>00003125</t>
  </si>
  <si>
    <t>4136418555</t>
  </si>
  <si>
    <t>00003126</t>
  </si>
  <si>
    <t>4136420155</t>
  </si>
  <si>
    <t>00003127</t>
  </si>
  <si>
    <t>4136400853</t>
  </si>
  <si>
    <t>00003128</t>
  </si>
  <si>
    <t>4136451120</t>
  </si>
  <si>
    <t>00003129</t>
  </si>
  <si>
    <t>4136530715</t>
  </si>
  <si>
    <t>00003130</t>
  </si>
  <si>
    <t>4136424047</t>
  </si>
  <si>
    <t>00003131</t>
  </si>
  <si>
    <t>4136167041</t>
  </si>
  <si>
    <t>00003132</t>
  </si>
  <si>
    <t>4136442676</t>
  </si>
  <si>
    <t>00003133</t>
  </si>
  <si>
    <t>4136418902</t>
  </si>
  <si>
    <t>00003134</t>
  </si>
  <si>
    <t>4136447124</t>
  </si>
  <si>
    <t>00003135</t>
  </si>
  <si>
    <t>4136456540</t>
  </si>
  <si>
    <t>00003136</t>
  </si>
  <si>
    <t>4136576383</t>
  </si>
  <si>
    <t>00003137</t>
  </si>
  <si>
    <t>4136456421</t>
  </si>
  <si>
    <t>00003138</t>
  </si>
  <si>
    <t>4136431895</t>
  </si>
  <si>
    <t>00003139</t>
  </si>
  <si>
    <t>4136382623</t>
  </si>
  <si>
    <t>00003140</t>
  </si>
  <si>
    <t>4135910816</t>
  </si>
  <si>
    <t>00003141</t>
  </si>
  <si>
    <t>4135625865</t>
  </si>
  <si>
    <t>00003142</t>
  </si>
  <si>
    <t>4136387725</t>
  </si>
  <si>
    <t>00003143</t>
  </si>
  <si>
    <t>4136397674</t>
  </si>
  <si>
    <t>00003144</t>
  </si>
  <si>
    <t>4136439554</t>
  </si>
  <si>
    <t>00003145</t>
  </si>
  <si>
    <t>4136469640</t>
  </si>
  <si>
    <t>00003146</t>
  </si>
  <si>
    <t>4136455011</t>
  </si>
  <si>
    <t>00003147</t>
  </si>
  <si>
    <t>4136457673</t>
  </si>
  <si>
    <t>00003148</t>
  </si>
  <si>
    <t>4136420520</t>
  </si>
  <si>
    <t>00003149</t>
  </si>
  <si>
    <t>4136541404</t>
  </si>
  <si>
    <t>00003150</t>
  </si>
  <si>
    <t>4136460795</t>
  </si>
  <si>
    <t>00003151</t>
  </si>
  <si>
    <t>4136439036</t>
  </si>
  <si>
    <t>00003152</t>
  </si>
  <si>
    <t>4136331147</t>
  </si>
  <si>
    <t>00003153</t>
  </si>
  <si>
    <t>4136329786</t>
  </si>
  <si>
    <t>00003154</t>
  </si>
  <si>
    <t>4136331234</t>
  </si>
  <si>
    <t>00003155</t>
  </si>
  <si>
    <t>4136329369</t>
  </si>
  <si>
    <t>00003156</t>
  </si>
  <si>
    <t>4136329722</t>
  </si>
  <si>
    <t>00003157</t>
  </si>
  <si>
    <t>4136599409</t>
  </si>
  <si>
    <t>00003158</t>
  </si>
  <si>
    <t>4136459836</t>
  </si>
  <si>
    <t>00003159</t>
  </si>
  <si>
    <t>4136387401</t>
  </si>
  <si>
    <t>00003160</t>
  </si>
  <si>
    <t>4136581388</t>
  </si>
  <si>
    <t>00003161</t>
  </si>
  <si>
    <t>4136235613</t>
  </si>
  <si>
    <t>00003162</t>
  </si>
  <si>
    <t>4136329962</t>
  </si>
  <si>
    <t>00003163</t>
  </si>
  <si>
    <t>4136331573</t>
  </si>
  <si>
    <t>00003164</t>
  </si>
  <si>
    <t>4136331242</t>
  </si>
  <si>
    <t>00003165</t>
  </si>
  <si>
    <t>4136440004</t>
  </si>
  <si>
    <t>00003166</t>
  </si>
  <si>
    <t>4136542409</t>
  </si>
  <si>
    <t>00003167</t>
  </si>
  <si>
    <t>4136420298</t>
  </si>
  <si>
    <t>00003168</t>
  </si>
  <si>
    <t>4136457662</t>
  </si>
  <si>
    <t>00003169</t>
  </si>
  <si>
    <t>4136420401</t>
  </si>
  <si>
    <t>00003170</t>
  </si>
  <si>
    <t>4136426928</t>
  </si>
  <si>
    <t>00003171</t>
  </si>
  <si>
    <t>4136189091</t>
  </si>
  <si>
    <t>00003172</t>
  </si>
  <si>
    <t>4136189791</t>
  </si>
  <si>
    <t>00003173</t>
  </si>
  <si>
    <t>4136460943</t>
  </si>
  <si>
    <t>00003174</t>
  </si>
  <si>
    <t>4136413087</t>
  </si>
  <si>
    <t>00003175</t>
  </si>
  <si>
    <t>4136443686</t>
  </si>
  <si>
    <t>00003176</t>
  </si>
  <si>
    <t>4136619019</t>
  </si>
  <si>
    <t>00003177</t>
  </si>
  <si>
    <t>4136230072</t>
  </si>
  <si>
    <t>00003178</t>
  </si>
  <si>
    <t>4136177023</t>
  </si>
  <si>
    <t>00003179</t>
  </si>
  <si>
    <t>4136045414</t>
  </si>
  <si>
    <t>00003180</t>
  </si>
  <si>
    <t>4136601990</t>
  </si>
  <si>
    <t>00003181</t>
  </si>
  <si>
    <t>4136577236</t>
  </si>
  <si>
    <t>00003182</t>
  </si>
  <si>
    <t>4136328938</t>
  </si>
  <si>
    <t>00003183</t>
  </si>
  <si>
    <t>4136329025</t>
  </si>
  <si>
    <t>00003184</t>
  </si>
  <si>
    <t>4136329442</t>
  </si>
  <si>
    <t>00003185</t>
  </si>
  <si>
    <t>4136329434</t>
  </si>
  <si>
    <t>00003186</t>
  </si>
  <si>
    <t>4136329591</t>
  </si>
  <si>
    <t>00003187</t>
  </si>
  <si>
    <t>4136329306</t>
  </si>
  <si>
    <t>00003188</t>
  </si>
  <si>
    <t>4136328936</t>
  </si>
  <si>
    <t>00003189</t>
  </si>
  <si>
    <t>4136330279</t>
  </si>
  <si>
    <t>00003190</t>
  </si>
  <si>
    <t>4136330144</t>
  </si>
  <si>
    <t>00003191</t>
  </si>
  <si>
    <t>4136330059</t>
  </si>
  <si>
    <t>00003192</t>
  </si>
  <si>
    <t>4136330318</t>
  </si>
  <si>
    <t>00003193</t>
  </si>
  <si>
    <t>4136490435</t>
  </si>
  <si>
    <t>00003194</t>
  </si>
  <si>
    <t>4136421006</t>
  </si>
  <si>
    <t>00003195</t>
  </si>
  <si>
    <t>4136559481</t>
  </si>
  <si>
    <t>00003196</t>
  </si>
  <si>
    <t>4136419039</t>
  </si>
  <si>
    <t>00003197</t>
  </si>
  <si>
    <t>4136330669</t>
  </si>
  <si>
    <t>00003198</t>
  </si>
  <si>
    <t>4136497277</t>
  </si>
  <si>
    <t>00003199</t>
  </si>
  <si>
    <t>4136331346</t>
  </si>
  <si>
    <t>00003200</t>
  </si>
  <si>
    <t>4136331447</t>
  </si>
  <si>
    <t>00003201</t>
  </si>
  <si>
    <t>4136330469</t>
  </si>
  <si>
    <t>00003202</t>
  </si>
  <si>
    <t>4136330925</t>
  </si>
  <si>
    <t>00003203</t>
  </si>
  <si>
    <t>4136330833</t>
  </si>
  <si>
    <t>00003204</t>
  </si>
  <si>
    <t>4136329662</t>
  </si>
  <si>
    <t>00003205</t>
  </si>
  <si>
    <t>4136330618</t>
  </si>
  <si>
    <t>00003206</t>
  </si>
  <si>
    <t>4136330614</t>
  </si>
  <si>
    <t>00003207</t>
  </si>
  <si>
    <t>4136330223</t>
  </si>
  <si>
    <t>00003208</t>
  </si>
  <si>
    <t>4136328656</t>
  </si>
  <si>
    <t>00003209</t>
  </si>
  <si>
    <t>4136328899</t>
  </si>
  <si>
    <t>00003210</t>
  </si>
  <si>
    <t>4136419131</t>
  </si>
  <si>
    <t>00003211</t>
  </si>
  <si>
    <t>4136420009</t>
  </si>
  <si>
    <t>00003212</t>
  </si>
  <si>
    <t>4136418932</t>
  </si>
  <si>
    <t>00003213</t>
  </si>
  <si>
    <t>4136188387</t>
  </si>
  <si>
    <t>00003214</t>
  </si>
  <si>
    <t>4136420455</t>
  </si>
  <si>
    <t>00003215</t>
  </si>
  <si>
    <t>4136187173</t>
  </si>
  <si>
    <t>00003216</t>
  </si>
  <si>
    <t>4136419156</t>
  </si>
  <si>
    <t>00003268</t>
  </si>
  <si>
    <t>4135681090</t>
  </si>
  <si>
    <t>00003269</t>
  </si>
  <si>
    <t>4136187805</t>
  </si>
  <si>
    <t>00003270</t>
  </si>
  <si>
    <t>4136419633</t>
  </si>
  <si>
    <t>00003271</t>
  </si>
  <si>
    <t>4136188557</t>
  </si>
  <si>
    <t>00003272</t>
  </si>
  <si>
    <t>4136419952</t>
  </si>
  <si>
    <t>00003273</t>
  </si>
  <si>
    <t>4136451810</t>
  </si>
  <si>
    <t>00003274</t>
  </si>
  <si>
    <t>4136187655</t>
  </si>
  <si>
    <t>00003275</t>
  </si>
  <si>
    <t>4136419464</t>
  </si>
  <si>
    <t>00003276</t>
  </si>
  <si>
    <t>4136539317</t>
  </si>
  <si>
    <t>00003277</t>
  </si>
  <si>
    <t>4136540214</t>
  </si>
  <si>
    <t>00003278</t>
  </si>
  <si>
    <t>4136539566</t>
  </si>
  <si>
    <t>00003279</t>
  </si>
  <si>
    <t>4136537625</t>
  </si>
  <si>
    <t>00003280</t>
  </si>
  <si>
    <t>4136471205</t>
  </si>
  <si>
    <t>00003281</t>
  </si>
  <si>
    <t>4136539665</t>
  </si>
  <si>
    <t>00003282</t>
  </si>
  <si>
    <t>4136536932</t>
  </si>
  <si>
    <t>00003283</t>
  </si>
  <si>
    <t>4136537307</t>
  </si>
  <si>
    <t>00003284</t>
  </si>
  <si>
    <t>4136540092</t>
  </si>
  <si>
    <t>00003285</t>
  </si>
  <si>
    <t>4136539851</t>
  </si>
  <si>
    <t>00003286</t>
  </si>
  <si>
    <t>4136537032</t>
  </si>
  <si>
    <t>00003287</t>
  </si>
  <si>
    <t>4136538703</t>
  </si>
  <si>
    <t>00003288</t>
  </si>
  <si>
    <t>4136536690</t>
  </si>
  <si>
    <t>00003289</t>
  </si>
  <si>
    <t>4136539088</t>
  </si>
  <si>
    <t>00003290</t>
  </si>
  <si>
    <t>4136536613</t>
  </si>
  <si>
    <t>00003291</t>
  </si>
  <si>
    <t>4136538938</t>
  </si>
  <si>
    <t>00003292</t>
  </si>
  <si>
    <t>4136536499</t>
  </si>
  <si>
    <t>00003293</t>
  </si>
  <si>
    <t>4136538518</t>
  </si>
  <si>
    <t>00003294</t>
  </si>
  <si>
    <t>4136536658</t>
  </si>
  <si>
    <t>00003295</t>
  </si>
  <si>
    <t>4136497570</t>
  </si>
  <si>
    <t>00003296</t>
  </si>
  <si>
    <t>4136537520</t>
  </si>
  <si>
    <t>00003297</t>
  </si>
  <si>
    <t>4136381179</t>
  </si>
  <si>
    <t>00003298</t>
  </si>
  <si>
    <t>4136556577</t>
  </si>
  <si>
    <t>00003299</t>
  </si>
  <si>
    <t>4136473561</t>
  </si>
  <si>
    <t>00003300</t>
  </si>
  <si>
    <t>4136477452</t>
  </si>
  <si>
    <t>00003301</t>
  </si>
  <si>
    <t>4136493491</t>
  </si>
  <si>
    <t>00003302</t>
  </si>
  <si>
    <t>4136147255</t>
  </si>
  <si>
    <t>00003303</t>
  </si>
  <si>
    <t>4136489922</t>
  </si>
  <si>
    <t>00003304</t>
  </si>
  <si>
    <t>4136562503</t>
  </si>
  <si>
    <t>00003305</t>
  </si>
  <si>
    <t>4136510463</t>
  </si>
  <si>
    <t>00003306</t>
  </si>
  <si>
    <t>4136465606</t>
  </si>
  <si>
    <t>00003307</t>
  </si>
  <si>
    <t>4136419411</t>
  </si>
  <si>
    <t>00003308</t>
  </si>
  <si>
    <t>4136436046</t>
  </si>
  <si>
    <t>00003309</t>
  </si>
  <si>
    <t>4136403855</t>
  </si>
  <si>
    <t>00003310</t>
  </si>
  <si>
    <t>4136466625</t>
  </si>
  <si>
    <t>00003311</t>
  </si>
  <si>
    <t>4136435363</t>
  </si>
  <si>
    <t>00003312</t>
  </si>
  <si>
    <t>4136189315</t>
  </si>
  <si>
    <t>00003313</t>
  </si>
  <si>
    <t>4136419838</t>
  </si>
  <si>
    <t>00003314</t>
  </si>
  <si>
    <t>4136420057</t>
  </si>
  <si>
    <t>00003315</t>
  </si>
  <si>
    <t>4136454778</t>
  </si>
  <si>
    <t>00003316</t>
  </si>
  <si>
    <t>4136466720</t>
  </si>
  <si>
    <t>00003317</t>
  </si>
  <si>
    <t>4136469501</t>
  </si>
  <si>
    <t>00003318</t>
  </si>
  <si>
    <t>4136465821</t>
  </si>
  <si>
    <t>00003319</t>
  </si>
  <si>
    <t>4136476438</t>
  </si>
  <si>
    <t>00003320</t>
  </si>
  <si>
    <t>4136038389</t>
  </si>
  <si>
    <t>00003321</t>
  </si>
  <si>
    <t>4136464141</t>
  </si>
  <si>
    <t>00003322</t>
  </si>
  <si>
    <t>4136495853</t>
  </si>
  <si>
    <t>00003323</t>
  </si>
  <si>
    <t>4136494983</t>
  </si>
  <si>
    <t>00003324</t>
  </si>
  <si>
    <t>4136497862</t>
  </si>
  <si>
    <t>00003325</t>
  </si>
  <si>
    <t>4136434763</t>
  </si>
  <si>
    <t>00003326</t>
  </si>
  <si>
    <t>4136458515</t>
  </si>
  <si>
    <t>00003327</t>
  </si>
  <si>
    <t>4136457605</t>
  </si>
  <si>
    <t>00003328</t>
  </si>
  <si>
    <t>4136378934</t>
  </si>
  <si>
    <t>00003329</t>
  </si>
  <si>
    <t>4136458982</t>
  </si>
  <si>
    <t>00003330</t>
  </si>
  <si>
    <t>4136445025</t>
  </si>
  <si>
    <t>00003331</t>
  </si>
  <si>
    <t>4136446047</t>
  </si>
  <si>
    <t>00003332</t>
  </si>
  <si>
    <t>4136456305</t>
  </si>
  <si>
    <t>00003333</t>
  </si>
  <si>
    <t>4136497618</t>
  </si>
  <si>
    <t>00003334</t>
  </si>
  <si>
    <t>4136189408</t>
  </si>
  <si>
    <t>00003335</t>
  </si>
  <si>
    <t>4136443530</t>
  </si>
  <si>
    <t>00003336</t>
  </si>
  <si>
    <t>4136187285</t>
  </si>
  <si>
    <t>00003337</t>
  </si>
  <si>
    <t>4136425757</t>
  </si>
  <si>
    <t>00003338</t>
  </si>
  <si>
    <t>4136470830</t>
  </si>
  <si>
    <t>00003339</t>
  </si>
  <si>
    <t>4136489223</t>
  </si>
  <si>
    <t>00003340</t>
  </si>
  <si>
    <t>4136472189</t>
  </si>
  <si>
    <t>00003341</t>
  </si>
  <si>
    <t>4136462513</t>
  </si>
  <si>
    <t>00003342</t>
  </si>
  <si>
    <t>4136652210</t>
  </si>
  <si>
    <t>00003343</t>
  </si>
  <si>
    <t>4136488721</t>
  </si>
  <si>
    <t>00003344</t>
  </si>
  <si>
    <t>4136474405</t>
  </si>
  <si>
    <t>00003345</t>
  </si>
  <si>
    <t>4136489731</t>
  </si>
  <si>
    <t>00003346</t>
  </si>
  <si>
    <t>4136466674</t>
  </si>
  <si>
    <t>00003347</t>
  </si>
  <si>
    <t>4136509843</t>
  </si>
  <si>
    <t>00003348</t>
  </si>
  <si>
    <t>4136466698</t>
  </si>
  <si>
    <t>00003349</t>
  </si>
  <si>
    <t>4136419335</t>
  </si>
  <si>
    <t>00003350</t>
  </si>
  <si>
    <t>4136435751</t>
  </si>
  <si>
    <t>00003351</t>
  </si>
  <si>
    <t>4136418748</t>
  </si>
  <si>
    <t>00003352</t>
  </si>
  <si>
    <t>4136419801</t>
  </si>
  <si>
    <t>00003353</t>
  </si>
  <si>
    <t>4136419306</t>
  </si>
  <si>
    <t>00003354</t>
  </si>
  <si>
    <t>4136445614</t>
  </si>
  <si>
    <t>00003355</t>
  </si>
  <si>
    <t>4136418680</t>
  </si>
  <si>
    <t>00003356</t>
  </si>
  <si>
    <t>4136420162</t>
  </si>
  <si>
    <t>00003357</t>
  </si>
  <si>
    <t>4136418716</t>
  </si>
  <si>
    <t>00003358</t>
  </si>
  <si>
    <t>4136476989</t>
  </si>
  <si>
    <t>00003359</t>
  </si>
  <si>
    <t>4136497936</t>
  </si>
  <si>
    <t>00003360</t>
  </si>
  <si>
    <t>4136479106</t>
  </si>
  <si>
    <t>00003361</t>
  </si>
  <si>
    <t>4136463488</t>
  </si>
  <si>
    <t>00003362</t>
  </si>
  <si>
    <t>4136471184</t>
  </si>
  <si>
    <t>00003363</t>
  </si>
  <si>
    <t>4136466286</t>
  </si>
  <si>
    <t>00003364</t>
  </si>
  <si>
    <t>4136490818</t>
  </si>
  <si>
    <t>00003365</t>
  </si>
  <si>
    <t>4136497568</t>
  </si>
  <si>
    <t>00003366</t>
  </si>
  <si>
    <t>4136464408</t>
  </si>
  <si>
    <t>00003367</t>
  </si>
  <si>
    <t>4136488887</t>
  </si>
  <si>
    <t>00003368</t>
  </si>
  <si>
    <t>4136319530</t>
  </si>
  <si>
    <t>00003369</t>
  </si>
  <si>
    <t>4136474462</t>
  </si>
  <si>
    <t>00003370</t>
  </si>
  <si>
    <t>4136521593</t>
  </si>
  <si>
    <t>00003371</t>
  </si>
  <si>
    <t>4136473684</t>
  </si>
  <si>
    <t>00003372</t>
  </si>
  <si>
    <t>4136492158</t>
  </si>
  <si>
    <t>00003373</t>
  </si>
  <si>
    <t>4136467396</t>
  </si>
  <si>
    <t>00003374</t>
  </si>
  <si>
    <t>4136466846</t>
  </si>
  <si>
    <t>00003375</t>
  </si>
  <si>
    <t>4136487980</t>
  </si>
  <si>
    <t>00003376</t>
  </si>
  <si>
    <t>4136449190</t>
  </si>
  <si>
    <t>00003377</t>
  </si>
  <si>
    <t>4136468506</t>
  </si>
  <si>
    <t>00003378</t>
  </si>
  <si>
    <t>4136474733</t>
  </si>
  <si>
    <t>00003379</t>
  </si>
  <si>
    <t>4134886346</t>
  </si>
  <si>
    <t>00003392</t>
  </si>
  <si>
    <t>4135589240</t>
  </si>
  <si>
    <t>00003393</t>
  </si>
  <si>
    <t>4135036227</t>
  </si>
  <si>
    <t>00003394</t>
  </si>
  <si>
    <t>4133724399</t>
  </si>
  <si>
    <t>00003395</t>
  </si>
  <si>
    <t>4136470468</t>
  </si>
  <si>
    <t>00003396</t>
  </si>
  <si>
    <t>4136488974</t>
  </si>
  <si>
    <t>00003397</t>
  </si>
  <si>
    <t>4135843596</t>
  </si>
  <si>
    <t>00003398</t>
  </si>
  <si>
    <t>4136501823</t>
  </si>
  <si>
    <t>00003399</t>
  </si>
  <si>
    <t>4135039200</t>
  </si>
  <si>
    <t>00003400</t>
  </si>
  <si>
    <t>4135210158</t>
  </si>
  <si>
    <t>00003401</t>
  </si>
  <si>
    <t>4133643547 + 4136536282</t>
  </si>
  <si>
    <t>00003402</t>
  </si>
  <si>
    <t>4135247126 + 4135297210</t>
  </si>
  <si>
    <t>00003403</t>
  </si>
  <si>
    <t>4136125568</t>
  </si>
  <si>
    <t>00003404</t>
  </si>
  <si>
    <t>4135987970</t>
  </si>
  <si>
    <t>00003405</t>
  </si>
  <si>
    <t>4135985699</t>
  </si>
  <si>
    <t>00003406</t>
  </si>
  <si>
    <t>4136178375</t>
  </si>
  <si>
    <t>00003407</t>
  </si>
  <si>
    <t>4136080247</t>
  </si>
  <si>
    <t>00003408</t>
  </si>
  <si>
    <t>4136034749</t>
  </si>
  <si>
    <t>00003409</t>
  </si>
  <si>
    <t>4136161563</t>
  </si>
  <si>
    <t>00003410</t>
  </si>
  <si>
    <t>4136029712</t>
  </si>
  <si>
    <t>00003411</t>
  </si>
  <si>
    <t>4135934865</t>
  </si>
  <si>
    <t>00003412</t>
  </si>
  <si>
    <t>4135934914</t>
  </si>
  <si>
    <t>00003413</t>
  </si>
  <si>
    <t>4136226238</t>
  </si>
  <si>
    <t>00003414</t>
  </si>
  <si>
    <t>4135899964</t>
  </si>
  <si>
    <t>00003415</t>
  </si>
  <si>
    <t>4136010882</t>
  </si>
  <si>
    <t>00003416</t>
  </si>
  <si>
    <t>4136228733 + 4135652701</t>
  </si>
  <si>
    <t>00003417</t>
  </si>
  <si>
    <t>4136695600 + 4136404198</t>
  </si>
  <si>
    <t>00003439</t>
  </si>
  <si>
    <t>4135811207</t>
  </si>
  <si>
    <t>00003440</t>
  </si>
  <si>
    <t>4135949677</t>
  </si>
  <si>
    <t>00003441</t>
  </si>
  <si>
    <t>4135970867</t>
  </si>
  <si>
    <t>00003442</t>
  </si>
  <si>
    <t>4136165460</t>
  </si>
  <si>
    <t>00003443</t>
  </si>
  <si>
    <t>4136190078 + 4136435095</t>
  </si>
  <si>
    <t>00003444</t>
  </si>
  <si>
    <t>4135785958</t>
  </si>
  <si>
    <t>00003445</t>
  </si>
  <si>
    <t>4135897240</t>
  </si>
  <si>
    <t>00003446</t>
  </si>
  <si>
    <t>4135611297</t>
  </si>
  <si>
    <t>00003447</t>
  </si>
  <si>
    <t>4136081940</t>
  </si>
  <si>
    <t>00003448</t>
  </si>
  <si>
    <t>4136547364</t>
  </si>
  <si>
    <t>00003449</t>
  </si>
  <si>
    <t>4136538291</t>
  </si>
  <si>
    <t>00003450</t>
  </si>
  <si>
    <t>4136273508</t>
  </si>
  <si>
    <t>00003451</t>
  </si>
  <si>
    <t>4135997297</t>
  </si>
  <si>
    <t>00003452</t>
  </si>
  <si>
    <t>4136185828 + 4136461095</t>
  </si>
  <si>
    <t>00003453</t>
  </si>
  <si>
    <t>4136382783</t>
  </si>
  <si>
    <t>00003454</t>
  </si>
  <si>
    <t>4132442095 + 4132972941</t>
  </si>
  <si>
    <t>00003455</t>
  </si>
  <si>
    <t>4135079481</t>
  </si>
  <si>
    <t>00003456</t>
  </si>
  <si>
    <t>00003457</t>
  </si>
  <si>
    <t>4135756356</t>
  </si>
  <si>
    <t>00003458</t>
  </si>
  <si>
    <t>4135643566</t>
  </si>
  <si>
    <t>00003459</t>
  </si>
  <si>
    <t>00003460</t>
  </si>
  <si>
    <t>4135592294</t>
  </si>
  <si>
    <t>00003461</t>
  </si>
  <si>
    <t>4135575447</t>
  </si>
  <si>
    <t>00003462</t>
  </si>
  <si>
    <t>4135067513</t>
  </si>
  <si>
    <t>00003463</t>
  </si>
  <si>
    <t>4133995203 + 4133803968</t>
  </si>
  <si>
    <t>00003464</t>
  </si>
  <si>
    <t>4136700693</t>
  </si>
  <si>
    <t>00003465</t>
  </si>
  <si>
    <t>4134367718</t>
  </si>
  <si>
    <t>00003466</t>
  </si>
  <si>
    <t>4136694615 + 4133694157</t>
  </si>
  <si>
    <t>00003467</t>
  </si>
  <si>
    <t>4136787578 + 4134320407 + 4134186375</t>
  </si>
  <si>
    <t>00003468</t>
  </si>
  <si>
    <t>4134085492 + 4131843834</t>
  </si>
  <si>
    <t>00003469</t>
  </si>
  <si>
    <t>4136695536</t>
  </si>
  <si>
    <t>00003470</t>
  </si>
  <si>
    <t>4345867445</t>
  </si>
  <si>
    <t>00003471</t>
  </si>
  <si>
    <t>4131653522</t>
  </si>
  <si>
    <t>00003472</t>
  </si>
  <si>
    <t>4136866378</t>
  </si>
  <si>
    <t>00003473</t>
  </si>
  <si>
    <t>4130499592</t>
  </si>
  <si>
    <t>00003474</t>
  </si>
  <si>
    <t>4136833646</t>
  </si>
  <si>
    <t>00003475</t>
  </si>
  <si>
    <t>4136697040</t>
  </si>
  <si>
    <t>00003476</t>
  </si>
  <si>
    <t>4136829238</t>
  </si>
  <si>
    <t>00003477</t>
  </si>
  <si>
    <t>4134825534 + 4136772947</t>
  </si>
  <si>
    <t>00003478</t>
  </si>
  <si>
    <t>4136842245</t>
  </si>
  <si>
    <t>00003479</t>
  </si>
  <si>
    <t>4136419580 + 4136469244</t>
  </si>
  <si>
    <t>00003480</t>
  </si>
  <si>
    <t>4136186181 + 4136508747</t>
  </si>
  <si>
    <t>00003481</t>
  </si>
  <si>
    <t>4136670794 + 4136186029</t>
  </si>
  <si>
    <t>00003482</t>
  </si>
  <si>
    <t>4136772565 + 4135598553</t>
  </si>
  <si>
    <t>00003483</t>
  </si>
  <si>
    <t>4136479835</t>
  </si>
  <si>
    <t>00003498</t>
  </si>
  <si>
    <t>4136301467</t>
  </si>
  <si>
    <t>00003499</t>
  </si>
  <si>
    <t>4136479788</t>
  </si>
  <si>
    <t>00003500</t>
  </si>
  <si>
    <t>4136395278</t>
  </si>
  <si>
    <t>00003501</t>
  </si>
  <si>
    <t>4136510173</t>
  </si>
  <si>
    <t>00003502</t>
  </si>
  <si>
    <t>4136436895</t>
  </si>
  <si>
    <t>00003503</t>
  </si>
  <si>
    <t>4136507376</t>
  </si>
  <si>
    <t>00003504</t>
  </si>
  <si>
    <t>4136479851</t>
  </si>
  <si>
    <t>00003505</t>
  </si>
  <si>
    <t>4136479821</t>
  </si>
  <si>
    <t>00003506</t>
  </si>
  <si>
    <t>4136497116</t>
  </si>
  <si>
    <t>00003507</t>
  </si>
  <si>
    <t>4136595461</t>
  </si>
  <si>
    <t>00003508</t>
  </si>
  <si>
    <t>4136365184</t>
  </si>
  <si>
    <t>00003509</t>
  </si>
  <si>
    <t>4136554443</t>
  </si>
  <si>
    <t>00003510</t>
  </si>
  <si>
    <t>4136479712</t>
  </si>
  <si>
    <t>00003511</t>
  </si>
  <si>
    <t>4136463694</t>
  </si>
  <si>
    <t>00003512</t>
  </si>
  <si>
    <t>4136463639</t>
  </si>
  <si>
    <t>00003513</t>
  </si>
  <si>
    <t>4136463566</t>
  </si>
  <si>
    <t>00003514</t>
  </si>
  <si>
    <t>4136463575</t>
  </si>
  <si>
    <t>00003515</t>
  </si>
  <si>
    <t>4136463574</t>
  </si>
  <si>
    <t>00003516</t>
  </si>
  <si>
    <t>4136463530</t>
  </si>
  <si>
    <t>00003517</t>
  </si>
  <si>
    <t>4136463634</t>
  </si>
  <si>
    <t>00003518</t>
  </si>
  <si>
    <t>4136463513</t>
  </si>
  <si>
    <t>00003519</t>
  </si>
  <si>
    <t>4136539449</t>
  </si>
  <si>
    <t>00003520</t>
  </si>
  <si>
    <t>4136463546</t>
  </si>
  <si>
    <t>00003521</t>
  </si>
  <si>
    <t>4136463549</t>
  </si>
  <si>
    <t>00003522</t>
  </si>
  <si>
    <t>4136463578</t>
  </si>
  <si>
    <t>00003523</t>
  </si>
  <si>
    <t>4136401327</t>
  </si>
  <si>
    <t>00003524</t>
  </si>
  <si>
    <t>4136424305</t>
  </si>
  <si>
    <t>00003525</t>
  </si>
  <si>
    <t>4136584349</t>
  </si>
  <si>
    <t>00003526</t>
  </si>
  <si>
    <t>4136477028</t>
  </si>
  <si>
    <t>00003527</t>
  </si>
  <si>
    <t>4136438819</t>
  </si>
  <si>
    <t>00003528</t>
  </si>
  <si>
    <t>4136377791</t>
  </si>
  <si>
    <t>00003529</t>
  </si>
  <si>
    <t>4136479932</t>
  </si>
  <si>
    <t>00003530</t>
  </si>
  <si>
    <t>4136365153</t>
  </si>
  <si>
    <t>00003531</t>
  </si>
  <si>
    <t>4136498277</t>
  </si>
  <si>
    <t>00003532</t>
  </si>
  <si>
    <t>4136542550</t>
  </si>
  <si>
    <t>00003533</t>
  </si>
  <si>
    <t>4136506586</t>
  </si>
  <si>
    <t>00003534</t>
  </si>
  <si>
    <t>4136619714</t>
  </si>
  <si>
    <t>00003535</t>
  </si>
  <si>
    <t>4136562336</t>
  </si>
  <si>
    <t>00003536</t>
  </si>
  <si>
    <t>4136580040</t>
  </si>
  <si>
    <t>00003537</t>
  </si>
  <si>
    <t>4136585503</t>
  </si>
  <si>
    <t>00003538</t>
  </si>
  <si>
    <t>4136547720</t>
  </si>
  <si>
    <t>00003539</t>
  </si>
  <si>
    <t>4136517269</t>
  </si>
  <si>
    <t>00003540</t>
  </si>
  <si>
    <t>4136378798</t>
  </si>
  <si>
    <t>00003541</t>
  </si>
  <si>
    <t>4136594622</t>
  </si>
  <si>
    <t>00003542</t>
  </si>
  <si>
    <t>4136599970</t>
  </si>
  <si>
    <t>00003543</t>
  </si>
  <si>
    <t>4136549429</t>
  </si>
  <si>
    <t>00003544</t>
  </si>
  <si>
    <t>4136446713</t>
  </si>
  <si>
    <t>00003545</t>
  </si>
  <si>
    <t>4136413966</t>
  </si>
  <si>
    <t>00003546</t>
  </si>
  <si>
    <t>4136494136</t>
  </si>
  <si>
    <t>00003547</t>
  </si>
  <si>
    <t>4136581186</t>
  </si>
  <si>
    <t>00003548</t>
  </si>
  <si>
    <t>4136563289</t>
  </si>
  <si>
    <t>00003549</t>
  </si>
  <si>
    <t>4136545283</t>
  </si>
  <si>
    <t>00003550</t>
  </si>
  <si>
    <t>4136561304</t>
  </si>
  <si>
    <t>00003551</t>
  </si>
  <si>
    <t>4136519417</t>
  </si>
  <si>
    <t>00003552</t>
  </si>
  <si>
    <t>4136526334</t>
  </si>
  <si>
    <t>00003553</t>
  </si>
  <si>
    <t>4136498583</t>
  </si>
  <si>
    <t>00003554</t>
  </si>
  <si>
    <t>4136576495</t>
  </si>
  <si>
    <t>00003555</t>
  </si>
  <si>
    <t>4136518012</t>
  </si>
  <si>
    <t>00003556</t>
  </si>
  <si>
    <t>4136629133</t>
  </si>
  <si>
    <t>00003557</t>
  </si>
  <si>
    <t>4136527597</t>
  </si>
  <si>
    <t>00003558</t>
  </si>
  <si>
    <t>4136567234</t>
  </si>
  <si>
    <t>00003559</t>
  </si>
  <si>
    <t>4136580701</t>
  </si>
  <si>
    <t>00003560</t>
  </si>
  <si>
    <t>4136584674</t>
  </si>
  <si>
    <t>00003561</t>
  </si>
  <si>
    <t>4136515472</t>
  </si>
  <si>
    <t>00003562</t>
  </si>
  <si>
    <t>4136532566</t>
  </si>
  <si>
    <t>00003563</t>
  </si>
  <si>
    <t>4136528438</t>
  </si>
  <si>
    <t>00003564</t>
  </si>
  <si>
    <t>4136556507</t>
  </si>
  <si>
    <t>00003565</t>
  </si>
  <si>
    <t>4136511955</t>
  </si>
  <si>
    <t>00003566</t>
  </si>
  <si>
    <t>4136533553</t>
  </si>
  <si>
    <t>00003567</t>
  </si>
  <si>
    <t>4136494272</t>
  </si>
  <si>
    <t>00003568</t>
  </si>
  <si>
    <t>4136524592</t>
  </si>
  <si>
    <t>00003569</t>
  </si>
  <si>
    <t>4136549083</t>
  </si>
  <si>
    <t>00003570</t>
  </si>
  <si>
    <t>4136576406</t>
  </si>
  <si>
    <t>00003571</t>
  </si>
  <si>
    <t>4136509069</t>
  </si>
  <si>
    <t>00003572</t>
  </si>
  <si>
    <t>4136548358</t>
  </si>
  <si>
    <t>00003573</t>
  </si>
  <si>
    <t>4136533826</t>
  </si>
  <si>
    <t>00003574</t>
  </si>
  <si>
    <t>4136520066</t>
  </si>
  <si>
    <t>00003575</t>
  </si>
  <si>
    <t>4136646397</t>
  </si>
  <si>
    <t>00003576</t>
  </si>
  <si>
    <t>4136514123</t>
  </si>
  <si>
    <t>00003577</t>
  </si>
  <si>
    <t>4136499911</t>
  </si>
  <si>
    <t>00003578</t>
  </si>
  <si>
    <t>4136554729</t>
  </si>
  <si>
    <t>00003579</t>
  </si>
  <si>
    <t>4136550227</t>
  </si>
  <si>
    <t>00003580</t>
  </si>
  <si>
    <t>4136658538</t>
  </si>
  <si>
    <t>00003581</t>
  </si>
  <si>
    <t>4136500642</t>
  </si>
  <si>
    <t>00003582</t>
  </si>
  <si>
    <t>4136467815</t>
  </si>
  <si>
    <t>00003583</t>
  </si>
  <si>
    <t>4136507691</t>
  </si>
  <si>
    <t>00003584</t>
  </si>
  <si>
    <t>4136445407</t>
  </si>
  <si>
    <t>00003585</t>
  </si>
  <si>
    <t>4136571540</t>
  </si>
  <si>
    <t>00003586</t>
  </si>
  <si>
    <t>4136461394</t>
  </si>
  <si>
    <t>00003587</t>
  </si>
  <si>
    <t>4136571719</t>
  </si>
  <si>
    <t>00003588</t>
  </si>
  <si>
    <t>4134507013</t>
  </si>
  <si>
    <t>00003589</t>
  </si>
  <si>
    <t>4136567953</t>
  </si>
  <si>
    <t>00003596</t>
  </si>
  <si>
    <t>4136467041</t>
  </si>
  <si>
    <t>00003597</t>
  </si>
  <si>
    <t>4136542663</t>
  </si>
  <si>
    <t>00003598</t>
  </si>
  <si>
    <t>4136504384</t>
  </si>
  <si>
    <t>00003599</t>
  </si>
  <si>
    <t>4136556597</t>
  </si>
  <si>
    <t>00003600</t>
  </si>
  <si>
    <t>4136464020</t>
  </si>
  <si>
    <t>00003601</t>
  </si>
  <si>
    <t>4136602470</t>
  </si>
  <si>
    <t>00003602</t>
  </si>
  <si>
    <t>4136466667</t>
  </si>
  <si>
    <t>00003603</t>
  </si>
  <si>
    <t>4136585894</t>
  </si>
  <si>
    <t>00003604</t>
  </si>
  <si>
    <t>4136601314</t>
  </si>
  <si>
    <t>00003605</t>
  </si>
  <si>
    <t>4136544093</t>
  </si>
  <si>
    <t>00003606</t>
  </si>
  <si>
    <t>4136462184</t>
  </si>
  <si>
    <t>00003607</t>
  </si>
  <si>
    <t>4136570957</t>
  </si>
  <si>
    <t>00003608</t>
  </si>
  <si>
    <t>4136643656</t>
  </si>
  <si>
    <t>00003609</t>
  </si>
  <si>
    <t>4136604634</t>
  </si>
  <si>
    <t>00003610</t>
  </si>
  <si>
    <t>4136600198</t>
  </si>
  <si>
    <t>00003611</t>
  </si>
  <si>
    <t>4136592808</t>
  </si>
  <si>
    <t>00003612</t>
  </si>
  <si>
    <t>4136637765</t>
  </si>
  <si>
    <t>00003613</t>
  </si>
  <si>
    <t>4136621281</t>
  </si>
  <si>
    <t>00003614</t>
  </si>
  <si>
    <t>4136639356</t>
  </si>
  <si>
    <t>00003615</t>
  </si>
  <si>
    <t>4136619286</t>
  </si>
  <si>
    <t>00003616</t>
  </si>
  <si>
    <t>4136602223</t>
  </si>
  <si>
    <t>00003617</t>
  </si>
  <si>
    <t>4136614882</t>
  </si>
  <si>
    <t>00003618</t>
  </si>
  <si>
    <t>4136638057</t>
  </si>
  <si>
    <t>00003619</t>
  </si>
  <si>
    <t>4136642231</t>
  </si>
  <si>
    <t>00003620</t>
  </si>
  <si>
    <t>4136644120</t>
  </si>
  <si>
    <t>00003621</t>
  </si>
  <si>
    <t>4136606202</t>
  </si>
  <si>
    <t>00003622</t>
  </si>
  <si>
    <t>4136640572</t>
  </si>
  <si>
    <t>00003623</t>
  </si>
  <si>
    <t>4136619177</t>
  </si>
  <si>
    <t>00003624</t>
  </si>
  <si>
    <t>4136643007</t>
  </si>
  <si>
    <t>00003625</t>
  </si>
  <si>
    <t>4136603124</t>
  </si>
  <si>
    <t>00003626</t>
  </si>
  <si>
    <t>4136609837</t>
  </si>
  <si>
    <t>00003627</t>
  </si>
  <si>
    <t>4136633531</t>
  </si>
  <si>
    <t>00003628</t>
  </si>
  <si>
    <t>4136643271</t>
  </si>
  <si>
    <t>00003630</t>
  </si>
  <si>
    <t>4136641439</t>
  </si>
  <si>
    <t>00003631</t>
  </si>
  <si>
    <t>4136620886</t>
  </si>
  <si>
    <t>00003632</t>
  </si>
  <si>
    <t>4136637811</t>
  </si>
  <si>
    <t>00003633</t>
  </si>
  <si>
    <t>4136606119</t>
  </si>
  <si>
    <t>00003634</t>
  </si>
  <si>
    <t>4136643730</t>
  </si>
  <si>
    <t>00003635</t>
  </si>
  <si>
    <t>4136634309</t>
  </si>
  <si>
    <t>00003636</t>
  </si>
  <si>
    <t>4136645007</t>
  </si>
  <si>
    <t>00003637</t>
  </si>
  <si>
    <t>4136617640</t>
  </si>
  <si>
    <t>00003638</t>
  </si>
  <si>
    <t>4136527038</t>
  </si>
  <si>
    <t>00003639</t>
  </si>
  <si>
    <t>4136645049</t>
  </si>
  <si>
    <t>00003640</t>
  </si>
  <si>
    <t>4136645066</t>
  </si>
  <si>
    <t>00003641</t>
  </si>
  <si>
    <t>4136552799</t>
  </si>
  <si>
    <t>00003642</t>
  </si>
  <si>
    <t>4136645141</t>
  </si>
  <si>
    <t>00003643</t>
  </si>
  <si>
    <t>4136618293</t>
  </si>
  <si>
    <t>00003644</t>
  </si>
  <si>
    <t>4136645087</t>
  </si>
  <si>
    <t>00003645</t>
  </si>
  <si>
    <t>4136645297</t>
  </si>
  <si>
    <t>00003646</t>
  </si>
  <si>
    <t>4136472600</t>
  </si>
  <si>
    <t>00003647</t>
  </si>
  <si>
    <t>4136645123</t>
  </si>
  <si>
    <t>00003648</t>
  </si>
  <si>
    <t>4136615870</t>
  </si>
  <si>
    <t>00003649</t>
  </si>
  <si>
    <t>4136645317</t>
  </si>
  <si>
    <t>00003650</t>
  </si>
  <si>
    <t>4136645188</t>
  </si>
  <si>
    <t>00003651</t>
  </si>
  <si>
    <t>4136637304</t>
  </si>
  <si>
    <t>00003652</t>
  </si>
  <si>
    <t>4136474247</t>
  </si>
  <si>
    <t>00003653</t>
  </si>
  <si>
    <t>4136488744</t>
  </si>
  <si>
    <t>00003655</t>
  </si>
  <si>
    <t>4136455954</t>
  </si>
  <si>
    <t>00003656</t>
  </si>
  <si>
    <t>4136645116</t>
  </si>
  <si>
    <t>00003657</t>
  </si>
  <si>
    <t>4136645295</t>
  </si>
  <si>
    <t>00003658</t>
  </si>
  <si>
    <t>4136584960</t>
  </si>
  <si>
    <t>00003659</t>
  </si>
  <si>
    <t>4136645111</t>
  </si>
  <si>
    <t>00003660</t>
  </si>
  <si>
    <t>4136472958</t>
  </si>
  <si>
    <t>00003661</t>
  </si>
  <si>
    <t>4136645174</t>
  </si>
  <si>
    <t>00003662</t>
  </si>
  <si>
    <t>4136417976</t>
  </si>
  <si>
    <t>00003663</t>
  </si>
  <si>
    <t>4136645138</t>
  </si>
  <si>
    <t>00003664</t>
  </si>
  <si>
    <t>4136645323</t>
  </si>
  <si>
    <t>00003665</t>
  </si>
  <si>
    <t>4136644979</t>
  </si>
  <si>
    <t>00003666</t>
  </si>
  <si>
    <t>4136644983 + 4136672760</t>
  </si>
  <si>
    <t>00003667</t>
  </si>
  <si>
    <t>4136561040</t>
  </si>
  <si>
    <t>00003668</t>
  </si>
  <si>
    <t>4136607157</t>
  </si>
  <si>
    <t>00003669</t>
  </si>
  <si>
    <t>4136645011</t>
  </si>
  <si>
    <t>00003670</t>
  </si>
  <si>
    <t>4136644975</t>
  </si>
  <si>
    <t>00003671</t>
  </si>
  <si>
    <t>4136522696</t>
  </si>
  <si>
    <t>00003672</t>
  </si>
  <si>
    <t>4136645121</t>
  </si>
  <si>
    <t>00003673</t>
  </si>
  <si>
    <t>4136639673</t>
  </si>
  <si>
    <t>00003674</t>
  </si>
  <si>
    <t>4136645136</t>
  </si>
  <si>
    <t>00003675</t>
  </si>
  <si>
    <t>4136607688</t>
  </si>
  <si>
    <t>00003676</t>
  </si>
  <si>
    <t>4136619342</t>
  </si>
  <si>
    <t>00003677</t>
  </si>
  <si>
    <t>4136637768</t>
  </si>
  <si>
    <t>00003678</t>
  </si>
  <si>
    <t>4136604022</t>
  </si>
  <si>
    <t>00003679</t>
  </si>
  <si>
    <t>4136605393</t>
  </si>
  <si>
    <t>00003680</t>
  </si>
  <si>
    <t>4136604492</t>
  </si>
  <si>
    <t>00003681</t>
  </si>
  <si>
    <t>4136615639</t>
  </si>
  <si>
    <t>00003682</t>
  </si>
  <si>
    <t>4136662923</t>
  </si>
  <si>
    <t>00003683</t>
  </si>
  <si>
    <t>4136644919</t>
  </si>
  <si>
    <t>00003684</t>
  </si>
  <si>
    <t>4136663012</t>
  </si>
  <si>
    <t>00003685</t>
  </si>
  <si>
    <t>4136641887</t>
  </si>
  <si>
    <t>00003686</t>
  </si>
  <si>
    <t>4136604237</t>
  </si>
  <si>
    <t>00003687</t>
  </si>
  <si>
    <t>4136643631</t>
  </si>
  <si>
    <t>00003688</t>
  </si>
  <si>
    <t>4136651243</t>
  </si>
  <si>
    <t>00003689</t>
  </si>
  <si>
    <t>4136660542</t>
  </si>
  <si>
    <t>00003690</t>
  </si>
  <si>
    <t>4136662751</t>
  </si>
  <si>
    <t>00003691</t>
  </si>
  <si>
    <t>4136605235</t>
  </si>
  <si>
    <t>00003692</t>
  </si>
  <si>
    <t>4136657405</t>
  </si>
  <si>
    <t>00003693</t>
  </si>
  <si>
    <t>4136662734</t>
  </si>
  <si>
    <t>00003694</t>
  </si>
  <si>
    <t>4136668241</t>
  </si>
  <si>
    <t>00003695</t>
  </si>
  <si>
    <t>4136668237</t>
  </si>
  <si>
    <t>00003696</t>
  </si>
  <si>
    <t>4136658605</t>
  </si>
  <si>
    <t>00003697</t>
  </si>
  <si>
    <t>4136609934</t>
  </si>
  <si>
    <t>00003698</t>
  </si>
  <si>
    <t>4136668185</t>
  </si>
  <si>
    <t>00003699</t>
  </si>
  <si>
    <t>4136668131</t>
  </si>
  <si>
    <t>00003700</t>
  </si>
  <si>
    <t>4136662845</t>
  </si>
  <si>
    <t>00003701</t>
  </si>
  <si>
    <t>4136668313</t>
  </si>
  <si>
    <t>00003702</t>
  </si>
  <si>
    <t>4136668305</t>
  </si>
  <si>
    <t>00003703</t>
  </si>
  <si>
    <t>4136647474</t>
  </si>
  <si>
    <t>00003704</t>
  </si>
  <si>
    <t>4136645962</t>
  </si>
  <si>
    <t>00003705</t>
  </si>
  <si>
    <t>4136635053</t>
  </si>
  <si>
    <t>00003706</t>
  </si>
  <si>
    <t>4136660516</t>
  </si>
  <si>
    <t>00003707</t>
  </si>
  <si>
    <t>4136663079</t>
  </si>
  <si>
    <t>00003708</t>
  </si>
  <si>
    <t>4136591613</t>
  </si>
  <si>
    <t>00003709</t>
  </si>
  <si>
    <t>4136654297</t>
  </si>
  <si>
    <t>00003710</t>
  </si>
  <si>
    <t>4136652107</t>
  </si>
  <si>
    <t>00003711</t>
  </si>
  <si>
    <t>4136617370</t>
  </si>
  <si>
    <t>00003712</t>
  </si>
  <si>
    <t>4136604798</t>
  </si>
  <si>
    <t>00003713</t>
  </si>
  <si>
    <t>4136632833</t>
  </si>
  <si>
    <t>00003714</t>
  </si>
  <si>
    <t>4136630897</t>
  </si>
  <si>
    <t>00003715</t>
  </si>
  <si>
    <t>4136642627</t>
  </si>
  <si>
    <t>00003716</t>
  </si>
  <si>
    <t>4136589742</t>
  </si>
  <si>
    <t>00003717</t>
  </si>
  <si>
    <t>4136615132</t>
  </si>
  <si>
    <t>00003718</t>
  </si>
  <si>
    <t>4136625041</t>
  </si>
  <si>
    <t>00003719</t>
  </si>
  <si>
    <t>4136627168</t>
  </si>
  <si>
    <t>00003720</t>
  </si>
  <si>
    <t>4136666155</t>
  </si>
  <si>
    <t>00003721</t>
  </si>
  <si>
    <t>4136663962</t>
  </si>
  <si>
    <t>00003722</t>
  </si>
  <si>
    <t>4136435285</t>
  </si>
  <si>
    <t>00003723</t>
  </si>
  <si>
    <t>4136620410</t>
  </si>
  <si>
    <t>00003724</t>
  </si>
  <si>
    <t>4136645193</t>
  </si>
  <si>
    <t>00003725</t>
  </si>
  <si>
    <t>4136605884</t>
  </si>
  <si>
    <t>00003726</t>
  </si>
  <si>
    <t>4136619066</t>
  </si>
  <si>
    <t>00003727</t>
  </si>
  <si>
    <t>4136645010</t>
  </si>
  <si>
    <t>00003728</t>
  </si>
  <si>
    <t>4136645240</t>
  </si>
  <si>
    <t>00003729</t>
  </si>
  <si>
    <t>4136645268</t>
  </si>
  <si>
    <t>00003730</t>
  </si>
  <si>
    <t>4136645002</t>
  </si>
  <si>
    <t>00003731</t>
  </si>
  <si>
    <t>4136645109</t>
  </si>
  <si>
    <t>00003732</t>
  </si>
  <si>
    <t>4136645184</t>
  </si>
  <si>
    <t>00003733</t>
  </si>
  <si>
    <t>4136644965</t>
  </si>
  <si>
    <t>00003734</t>
  </si>
  <si>
    <t>4136645272</t>
  </si>
  <si>
    <t>00003735</t>
  </si>
  <si>
    <t>4136645190</t>
  </si>
  <si>
    <t>00003736</t>
  </si>
  <si>
    <t>4136645081</t>
  </si>
  <si>
    <t>00003737</t>
  </si>
  <si>
    <t>4136644952</t>
  </si>
  <si>
    <t>00003738</t>
  </si>
  <si>
    <t>4136644926</t>
  </si>
  <si>
    <t>00003739</t>
  </si>
  <si>
    <t>4136645085</t>
  </si>
  <si>
    <t>00003740</t>
  </si>
  <si>
    <t>4136644999</t>
  </si>
  <si>
    <t>00003741</t>
  </si>
  <si>
    <t>4136645105</t>
  </si>
  <si>
    <t>00003742</t>
  </si>
  <si>
    <t>4136650451</t>
  </si>
  <si>
    <t>00003743</t>
  </si>
  <si>
    <t>4136617242</t>
  </si>
  <si>
    <t>00003744</t>
  </si>
  <si>
    <t>4136645294</t>
  </si>
  <si>
    <t>00003745</t>
  </si>
  <si>
    <t>4136645073</t>
  </si>
  <si>
    <t>00003746</t>
  </si>
  <si>
    <t>4136644671</t>
  </si>
  <si>
    <t>00003747</t>
  </si>
  <si>
    <t>4136644932</t>
  </si>
  <si>
    <t>00003748</t>
  </si>
  <si>
    <t>4136644970</t>
  </si>
  <si>
    <t>00003749</t>
  </si>
  <si>
    <t>4136656443</t>
  </si>
  <si>
    <t>00003750</t>
  </si>
  <si>
    <t>4136644947</t>
  </si>
  <si>
    <t>00003751</t>
  </si>
  <si>
    <t>4136703173</t>
  </si>
  <si>
    <t>00003752</t>
  </si>
  <si>
    <t>4136667195</t>
  </si>
  <si>
    <t>00003753</t>
  </si>
  <si>
    <t>4136609936</t>
  </si>
  <si>
    <t>00003754</t>
  </si>
  <si>
    <t>4136667052</t>
  </si>
  <si>
    <t>00003755</t>
  </si>
  <si>
    <t>4136667175</t>
  </si>
  <si>
    <t>00003756</t>
  </si>
  <si>
    <t>4136667103</t>
  </si>
  <si>
    <t>00003757</t>
  </si>
  <si>
    <t>4136667131</t>
  </si>
  <si>
    <t>00003758</t>
  </si>
  <si>
    <t>4136667183</t>
  </si>
  <si>
    <t>00003759</t>
  </si>
  <si>
    <t>4136667236</t>
  </si>
  <si>
    <t>00003760</t>
  </si>
  <si>
    <t>4136667203</t>
  </si>
  <si>
    <t>00003761</t>
  </si>
  <si>
    <t>4136667153</t>
  </si>
  <si>
    <t>00003762</t>
  </si>
  <si>
    <t>4136667178</t>
  </si>
  <si>
    <t>00003763</t>
  </si>
  <si>
    <t>4136667241</t>
  </si>
  <si>
    <t>00003764</t>
  </si>
  <si>
    <t>4136667179</t>
  </si>
  <si>
    <t>00003765</t>
  </si>
  <si>
    <t>4136667246</t>
  </si>
  <si>
    <t>00003766</t>
  </si>
  <si>
    <t>4136534192</t>
  </si>
  <si>
    <t>00003767</t>
  </si>
  <si>
    <t>4136667127</t>
  </si>
  <si>
    <t>00003768</t>
  </si>
  <si>
    <t>4136667148</t>
  </si>
  <si>
    <t>00003769</t>
  </si>
  <si>
    <t>4136528015</t>
  </si>
  <si>
    <t>00003770</t>
  </si>
  <si>
    <t>4136778135</t>
  </si>
  <si>
    <t>00003771</t>
  </si>
  <si>
    <t>4136678381</t>
  </si>
  <si>
    <t>00003772</t>
  </si>
  <si>
    <t>4136682008</t>
  </si>
  <si>
    <t>00003773</t>
  </si>
  <si>
    <t>4136677386</t>
  </si>
  <si>
    <t>00003774</t>
  </si>
  <si>
    <t>4136674079</t>
  </si>
  <si>
    <t>00003775</t>
  </si>
  <si>
    <t>4136674965</t>
  </si>
  <si>
    <t>00003776</t>
  </si>
  <si>
    <t>4136703756</t>
  </si>
  <si>
    <t>00003777</t>
  </si>
  <si>
    <t>4136773524</t>
  </si>
  <si>
    <t>00003778</t>
  </si>
  <si>
    <t>4136775757</t>
  </si>
  <si>
    <t>00003779</t>
  </si>
  <si>
    <t>4136773859</t>
  </si>
  <si>
    <t>00003780</t>
  </si>
  <si>
    <t>4136644738</t>
  </si>
  <si>
    <t>00003781</t>
  </si>
  <si>
    <t>4136786418</t>
  </si>
  <si>
    <t>00003782</t>
  </si>
  <si>
    <t>4136581094</t>
  </si>
  <si>
    <t>00003783</t>
  </si>
  <si>
    <t>4136819543</t>
  </si>
  <si>
    <t>00003784</t>
  </si>
  <si>
    <t>4136660347</t>
  </si>
  <si>
    <t>00003785</t>
  </si>
  <si>
    <t>4136671948</t>
  </si>
  <si>
    <t>00003786</t>
  </si>
  <si>
    <t>4136664049</t>
  </si>
  <si>
    <t>00003787</t>
  </si>
  <si>
    <t>4136701908</t>
  </si>
  <si>
    <t>00003788</t>
  </si>
  <si>
    <t>4136665602</t>
  </si>
  <si>
    <t>00003789</t>
  </si>
  <si>
    <t>4136620552</t>
  </si>
  <si>
    <t>00003790</t>
  </si>
  <si>
    <t>4136704388</t>
  </si>
  <si>
    <t>00003791</t>
  </si>
  <si>
    <t>4136676829</t>
  </si>
  <si>
    <t>00003792</t>
  </si>
  <si>
    <t>4136695016</t>
  </si>
  <si>
    <t>00003793</t>
  </si>
  <si>
    <t>4136667045</t>
  </si>
  <si>
    <t>00003794</t>
  </si>
  <si>
    <t>4136666925</t>
  </si>
  <si>
    <t>00003795</t>
  </si>
  <si>
    <t>4136667100</t>
  </si>
  <si>
    <t>00003796</t>
  </si>
  <si>
    <t>4136667094</t>
  </si>
  <si>
    <t>00003797</t>
  </si>
  <si>
    <t>4136673579</t>
  </si>
  <si>
    <t>00003798</t>
  </si>
  <si>
    <t>4136667047</t>
  </si>
  <si>
    <t>00003799</t>
  </si>
  <si>
    <t>4136673055</t>
  </si>
  <si>
    <t>00003800</t>
  </si>
  <si>
    <t>4136667244</t>
  </si>
  <si>
    <t>00003801</t>
  </si>
  <si>
    <t>4136667132</t>
  </si>
  <si>
    <t>00003802</t>
  </si>
  <si>
    <t>4136577342</t>
  </si>
  <si>
    <t>00003813</t>
  </si>
  <si>
    <t>4136667248</t>
  </si>
  <si>
    <t>00003867</t>
  </si>
  <si>
    <t>4136666998</t>
  </si>
  <si>
    <t>00003868</t>
  </si>
  <si>
    <t>4136652625</t>
  </si>
  <si>
    <t>00003869</t>
  </si>
  <si>
    <t>4136667550</t>
  </si>
  <si>
    <t>00003870</t>
  </si>
  <si>
    <t>4136692583</t>
  </si>
  <si>
    <t>00003871</t>
  </si>
  <si>
    <t>4136702699</t>
  </si>
  <si>
    <t>00003872</t>
  </si>
  <si>
    <t>4136744822</t>
  </si>
  <si>
    <t>00003873</t>
  </si>
  <si>
    <t>4136737608</t>
  </si>
  <si>
    <t>00003874</t>
  </si>
  <si>
    <t>4136738951</t>
  </si>
  <si>
    <t>00003875</t>
  </si>
  <si>
    <t>4136740256</t>
  </si>
  <si>
    <t>00003876</t>
  </si>
  <si>
    <t>4136740223</t>
  </si>
  <si>
    <t>00003877</t>
  </si>
  <si>
    <t>4136741609</t>
  </si>
  <si>
    <t>00003878</t>
  </si>
  <si>
    <t>4136740040</t>
  </si>
  <si>
    <t>00003879</t>
  </si>
  <si>
    <t>4136738983</t>
  </si>
  <si>
    <t>00003880</t>
  </si>
  <si>
    <t>4136739062</t>
  </si>
  <si>
    <t>00003881</t>
  </si>
  <si>
    <t>4136740218</t>
  </si>
  <si>
    <t>00003882</t>
  </si>
  <si>
    <t>4136738740</t>
  </si>
  <si>
    <t>00003883</t>
  </si>
  <si>
    <t>4136738766</t>
  </si>
  <si>
    <t>00003884</t>
  </si>
  <si>
    <t>4136738912</t>
  </si>
  <si>
    <t>00003885</t>
  </si>
  <si>
    <t>4136741466</t>
  </si>
  <si>
    <t>00003886</t>
  </si>
  <si>
    <t>4136705438</t>
  </si>
  <si>
    <t>00003887</t>
  </si>
  <si>
    <t>4136736742</t>
  </si>
  <si>
    <t>00003888</t>
  </si>
  <si>
    <t>4136736558</t>
  </si>
  <si>
    <t>00003889</t>
  </si>
  <si>
    <t>4136793228</t>
  </si>
  <si>
    <t>00003890</t>
  </si>
  <si>
    <t>4136463880</t>
  </si>
  <si>
    <t>00003891</t>
  </si>
  <si>
    <t>4136722188</t>
  </si>
  <si>
    <t>00003892</t>
  </si>
  <si>
    <t>4136682562</t>
  </si>
  <si>
    <t>00003893</t>
  </si>
  <si>
    <t>4136669643</t>
  </si>
  <si>
    <t>00003894</t>
  </si>
  <si>
    <t>4136680140</t>
  </si>
  <si>
    <t>00003895</t>
  </si>
  <si>
    <t>4136673268</t>
  </si>
  <si>
    <t>00003896</t>
  </si>
  <si>
    <t>4136677342</t>
  </si>
  <si>
    <t>00003897</t>
  </si>
  <si>
    <t>4136742832</t>
  </si>
  <si>
    <t>00003898</t>
  </si>
  <si>
    <t>4136677282</t>
  </si>
  <si>
    <t>00003899</t>
  </si>
  <si>
    <t>4136722473</t>
  </si>
  <si>
    <t>00003900</t>
  </si>
  <si>
    <t>4136706670</t>
  </si>
  <si>
    <t>00003901</t>
  </si>
  <si>
    <t>4136802559</t>
  </si>
  <si>
    <t>00003902</t>
  </si>
  <si>
    <t>4136738654</t>
  </si>
  <si>
    <t>00003903</t>
  </si>
  <si>
    <t>4136801186</t>
  </si>
  <si>
    <t>00003904</t>
  </si>
  <si>
    <t>4136682781</t>
  </si>
  <si>
    <t>00003905</t>
  </si>
  <si>
    <t>4136717619</t>
  </si>
  <si>
    <t>00003906</t>
  </si>
  <si>
    <t>4136666005</t>
  </si>
  <si>
    <t>00003907</t>
  </si>
  <si>
    <t>4136815659</t>
  </si>
  <si>
    <t>00003908</t>
  </si>
  <si>
    <t>4136822659</t>
  </si>
  <si>
    <t>00003909</t>
  </si>
  <si>
    <t>4136854292</t>
  </si>
  <si>
    <t>00003910</t>
  </si>
  <si>
    <t>4136745367</t>
  </si>
  <si>
    <t>00003911</t>
  </si>
  <si>
    <t>4136745026</t>
  </si>
  <si>
    <t>00003912</t>
  </si>
  <si>
    <t>4136745909</t>
  </si>
  <si>
    <t>00003913</t>
  </si>
  <si>
    <t>4136745804</t>
  </si>
  <si>
    <t>00003914</t>
  </si>
  <si>
    <t>4136746372</t>
  </si>
  <si>
    <t>00003915</t>
  </si>
  <si>
    <t>4136744833</t>
  </si>
  <si>
    <t>00003916</t>
  </si>
  <si>
    <t>4136746970</t>
  </si>
  <si>
    <t>00003917</t>
  </si>
  <si>
    <t>4136777369</t>
  </si>
  <si>
    <t>00003918</t>
  </si>
  <si>
    <t>4136745575</t>
  </si>
  <si>
    <t>00003919</t>
  </si>
  <si>
    <t>4136745144</t>
  </si>
  <si>
    <t>00003920</t>
  </si>
  <si>
    <t>4136745885</t>
  </si>
  <si>
    <t>00003921</t>
  </si>
  <si>
    <t>4136745662</t>
  </si>
  <si>
    <t>00003922</t>
  </si>
  <si>
    <t>4136746094</t>
  </si>
  <si>
    <t>00003923</t>
  </si>
  <si>
    <t>4136747105</t>
  </si>
  <si>
    <t>00003924</t>
  </si>
  <si>
    <t>4136747634</t>
  </si>
  <si>
    <t>00003925</t>
  </si>
  <si>
    <t>4136746440</t>
  </si>
  <si>
    <t>00003926</t>
  </si>
  <si>
    <t>4136769005</t>
  </si>
  <si>
    <t>00003927</t>
  </si>
  <si>
    <t>4136747444</t>
  </si>
  <si>
    <t>00003928</t>
  </si>
  <si>
    <t>4136745222</t>
  </si>
  <si>
    <t>00003929</t>
  </si>
  <si>
    <t>4136761942</t>
  </si>
  <si>
    <t>00003930</t>
  </si>
  <si>
    <t>4136732298</t>
  </si>
  <si>
    <t>00003931</t>
  </si>
  <si>
    <t>4136744885</t>
  </si>
  <si>
    <t>00003932</t>
  </si>
  <si>
    <t>4136764747</t>
  </si>
  <si>
    <t>00003933</t>
  </si>
  <si>
    <t>4136682432</t>
  </si>
  <si>
    <t>00003934</t>
  </si>
  <si>
    <t>4136669232</t>
  </si>
  <si>
    <t>00003935</t>
  </si>
  <si>
    <t>4136747002</t>
  </si>
  <si>
    <t>00003936</t>
  </si>
  <si>
    <t>4136736861</t>
  </si>
  <si>
    <t>00003937</t>
  </si>
  <si>
    <t>4136676149</t>
  </si>
  <si>
    <t>00003938</t>
  </si>
  <si>
    <t>4136670337</t>
  </si>
  <si>
    <t>00003939</t>
  </si>
  <si>
    <t>4136735761</t>
  </si>
  <si>
    <t>00003940</t>
  </si>
  <si>
    <t>4136738155</t>
  </si>
  <si>
    <t>00003941</t>
  </si>
  <si>
    <t>4136692801</t>
  </si>
  <si>
    <t>00003942</t>
  </si>
  <si>
    <t>4136701803</t>
  </si>
  <si>
    <t>00003943</t>
  </si>
  <si>
    <t>4136735701</t>
  </si>
  <si>
    <t>00003944</t>
  </si>
  <si>
    <t>4136777895</t>
  </si>
  <si>
    <t>00003945</t>
  </si>
  <si>
    <t>4136734660</t>
  </si>
  <si>
    <t>00003946</t>
  </si>
  <si>
    <t>4136746376</t>
  </si>
  <si>
    <t>00003947</t>
  </si>
  <si>
    <t>4136746916</t>
  </si>
  <si>
    <t>00003948</t>
  </si>
  <si>
    <t>4136700892</t>
  </si>
  <si>
    <t>00003949</t>
  </si>
  <si>
    <t>4136704975</t>
  </si>
  <si>
    <t>00003950</t>
  </si>
  <si>
    <t>4136767179</t>
  </si>
  <si>
    <t>00003951</t>
  </si>
  <si>
    <t>4136763630</t>
  </si>
  <si>
    <t>00003952</t>
  </si>
  <si>
    <t>4136667974</t>
  </si>
  <si>
    <t>00003953</t>
  </si>
  <si>
    <t>4136717367</t>
  </si>
  <si>
    <t>00003954</t>
  </si>
  <si>
    <t>4136768001</t>
  </si>
  <si>
    <t>00003955</t>
  </si>
  <si>
    <t>4136769109</t>
  </si>
  <si>
    <t>00003956</t>
  </si>
  <si>
    <t>4136667526</t>
  </si>
  <si>
    <t>00003957</t>
  </si>
  <si>
    <t>4136671101</t>
  </si>
  <si>
    <t>00003958</t>
  </si>
  <si>
    <t>4136672757</t>
  </si>
  <si>
    <t>00003959</t>
  </si>
  <si>
    <t>4136668044</t>
  </si>
  <si>
    <t>00003960</t>
  </si>
  <si>
    <t>4136676661</t>
  </si>
  <si>
    <t>00003961</t>
  </si>
  <si>
    <t>4136694876</t>
  </si>
  <si>
    <t>00003962</t>
  </si>
  <si>
    <t>4136681543</t>
  </si>
  <si>
    <t>00003963</t>
  </si>
  <si>
    <t>4136893574</t>
  </si>
  <si>
    <t>00003964</t>
  </si>
  <si>
    <t>4136671749</t>
  </si>
  <si>
    <t>00003965</t>
  </si>
  <si>
    <t>4136715350</t>
  </si>
  <si>
    <t>00003966</t>
  </si>
  <si>
    <t>4136731865</t>
  </si>
  <si>
    <t>00003967</t>
  </si>
  <si>
    <t>4136732464</t>
  </si>
  <si>
    <t>00003968</t>
  </si>
  <si>
    <t>4136736748</t>
  </si>
  <si>
    <t>00003969</t>
  </si>
  <si>
    <t>4136670492</t>
  </si>
  <si>
    <t>00003970</t>
  </si>
  <si>
    <t>4136704658</t>
  </si>
  <si>
    <t>00003971</t>
  </si>
  <si>
    <t>4136777516</t>
  </si>
  <si>
    <t>00003972</t>
  </si>
  <si>
    <t>4136799503</t>
  </si>
  <si>
    <t>00003973</t>
  </si>
  <si>
    <t>4136788797</t>
  </si>
  <si>
    <t>00003974</t>
  </si>
  <si>
    <t>4136785410</t>
  </si>
  <si>
    <t>00003975</t>
  </si>
  <si>
    <t>4136790133</t>
  </si>
  <si>
    <t>00003976</t>
  </si>
  <si>
    <t>4136801550</t>
  </si>
  <si>
    <t>00003977</t>
  </si>
  <si>
    <t>4136791484</t>
  </si>
  <si>
    <t>00003978</t>
  </si>
  <si>
    <t>4136788889</t>
  </si>
  <si>
    <t>00003979</t>
  </si>
  <si>
    <t>4136799253</t>
  </si>
  <si>
    <t>00003980</t>
  </si>
  <si>
    <t>4136787631</t>
  </si>
  <si>
    <t>00003981</t>
  </si>
  <si>
    <t>4136780546</t>
  </si>
  <si>
    <t>00003982</t>
  </si>
  <si>
    <t>4136790048</t>
  </si>
  <si>
    <t>00003983</t>
  </si>
  <si>
    <t>4136801803</t>
  </si>
  <si>
    <t>00003984</t>
  </si>
  <si>
    <t>4136799606</t>
  </si>
  <si>
    <t>00003985</t>
  </si>
  <si>
    <t>4136787837</t>
  </si>
  <si>
    <t>00003986</t>
  </si>
  <si>
    <t>4136783755</t>
  </si>
  <si>
    <t>00003987</t>
  </si>
  <si>
    <t>4136781260</t>
  </si>
  <si>
    <t>00003988</t>
  </si>
  <si>
    <t>4136790901</t>
  </si>
  <si>
    <t>00003989</t>
  </si>
  <si>
    <t>4136478984</t>
  </si>
  <si>
    <t>00003990</t>
  </si>
  <si>
    <t>4136862911</t>
  </si>
  <si>
    <t>00003991</t>
  </si>
  <si>
    <t>4136849938</t>
  </si>
  <si>
    <t>00003992</t>
  </si>
  <si>
    <t>4136666065</t>
  </si>
  <si>
    <t>00003993</t>
  </si>
  <si>
    <t>4136698189</t>
  </si>
  <si>
    <t>00003994</t>
  </si>
  <si>
    <t>4136864311</t>
  </si>
  <si>
    <t>00003995</t>
  </si>
  <si>
    <t>4136722636</t>
  </si>
  <si>
    <t>00003996</t>
  </si>
  <si>
    <t>4136672226</t>
  </si>
  <si>
    <t>00003997</t>
  </si>
  <si>
    <t>4136806557</t>
  </si>
  <si>
    <t>00003998</t>
  </si>
  <si>
    <t>4136715365</t>
  </si>
  <si>
    <t>00003999</t>
  </si>
  <si>
    <t>4136675426</t>
  </si>
  <si>
    <t>00004000</t>
  </si>
  <si>
    <t>4136787114</t>
  </si>
  <si>
    <t>00004001</t>
  </si>
  <si>
    <t>4136828296</t>
  </si>
  <si>
    <t>00004002</t>
  </si>
  <si>
    <t>4136833520</t>
  </si>
  <si>
    <t>00004003</t>
  </si>
  <si>
    <t>4136828800</t>
  </si>
  <si>
    <t>00004004</t>
  </si>
  <si>
    <t>4136769447</t>
  </si>
  <si>
    <t>00004005</t>
  </si>
  <si>
    <t>4136822520</t>
  </si>
  <si>
    <t>00004006</t>
  </si>
  <si>
    <t>4136827437</t>
  </si>
  <si>
    <t>00004007</t>
  </si>
  <si>
    <t>4136828400</t>
  </si>
  <si>
    <t>00004008</t>
  </si>
  <si>
    <t>4136827784</t>
  </si>
  <si>
    <t>00004009</t>
  </si>
  <si>
    <t>4136827939</t>
  </si>
  <si>
    <t>00004010</t>
  </si>
  <si>
    <t>4136827928</t>
  </si>
  <si>
    <t>00004011</t>
  </si>
  <si>
    <t>4136828360</t>
  </si>
  <si>
    <t>00004012</t>
  </si>
  <si>
    <t>4136828047</t>
  </si>
  <si>
    <t>00004013</t>
  </si>
  <si>
    <t>4136884780</t>
  </si>
  <si>
    <t>00004014</t>
  </si>
  <si>
    <t>4136879250</t>
  </si>
  <si>
    <t>00004015</t>
  </si>
  <si>
    <t>4136828049</t>
  </si>
  <si>
    <t>00004016</t>
  </si>
  <si>
    <t>4136801401</t>
  </si>
  <si>
    <t>00004017</t>
  </si>
  <si>
    <t>4136840409</t>
  </si>
  <si>
    <t>00004018</t>
  </si>
  <si>
    <t>4136842434</t>
  </si>
  <si>
    <t>00004019</t>
  </si>
  <si>
    <t>4136827834</t>
  </si>
  <si>
    <t>00004020</t>
  </si>
  <si>
    <t>4136775781</t>
  </si>
  <si>
    <t>00004021</t>
  </si>
  <si>
    <t>4136775843</t>
  </si>
  <si>
    <t>00004022</t>
  </si>
  <si>
    <t>4136829414</t>
  </si>
  <si>
    <t>00004023</t>
  </si>
  <si>
    <t>4136791587</t>
  </si>
  <si>
    <t>00004024</t>
  </si>
  <si>
    <t>4136833771</t>
  </si>
  <si>
    <t>00004025</t>
  </si>
  <si>
    <t>4136832583</t>
  </si>
  <si>
    <t>00004026</t>
  </si>
  <si>
    <t>4136793163</t>
  </si>
  <si>
    <t>00004027</t>
  </si>
  <si>
    <t>4136827227</t>
  </si>
  <si>
    <t>00004028</t>
  </si>
  <si>
    <t>4136873735</t>
  </si>
  <si>
    <t>00004029</t>
  </si>
  <si>
    <t>4136830474</t>
  </si>
  <si>
    <t>00004030</t>
  </si>
  <si>
    <t>4136827369</t>
  </si>
  <si>
    <t>00004031</t>
  </si>
  <si>
    <t>4136826018</t>
  </si>
  <si>
    <t>00004032</t>
  </si>
  <si>
    <t>4136827152</t>
  </si>
  <si>
    <t>00004033</t>
  </si>
  <si>
    <t>4136827873</t>
  </si>
  <si>
    <t>00004034</t>
  </si>
  <si>
    <t>4136825888</t>
  </si>
  <si>
    <t>00004035</t>
  </si>
  <si>
    <t>4136826385</t>
  </si>
  <si>
    <t>00004036</t>
  </si>
  <si>
    <t>4136827066</t>
  </si>
  <si>
    <t>00004037</t>
  </si>
  <si>
    <t>4136828196</t>
  </si>
  <si>
    <t>00004038</t>
  </si>
  <si>
    <t>4136702797</t>
  </si>
  <si>
    <t>00004039</t>
  </si>
  <si>
    <t>4136826328</t>
  </si>
  <si>
    <t>00004040</t>
  </si>
  <si>
    <t>4136825782</t>
  </si>
  <si>
    <t>00004041</t>
  </si>
  <si>
    <t>4136827327</t>
  </si>
  <si>
    <t>00004042</t>
  </si>
  <si>
    <t>4136826758</t>
  </si>
  <si>
    <t>00004043</t>
  </si>
  <si>
    <t>4136827112</t>
  </si>
  <si>
    <t>00004044</t>
  </si>
  <si>
    <t>4136827992</t>
  </si>
  <si>
    <t>00004045</t>
  </si>
  <si>
    <t>4136827728</t>
  </si>
  <si>
    <t>00004046</t>
  </si>
  <si>
    <t>4136827306</t>
  </si>
  <si>
    <t>00004047</t>
  </si>
  <si>
    <t>4136827792</t>
  </si>
  <si>
    <t>00004048</t>
  </si>
  <si>
    <t>4136825940</t>
  </si>
  <si>
    <t>00004049</t>
  </si>
  <si>
    <t>4136826706</t>
  </si>
  <si>
    <t>00004050</t>
  </si>
  <si>
    <t>4136827618</t>
  </si>
  <si>
    <t>00004051</t>
  </si>
  <si>
    <t>4136827218</t>
  </si>
  <si>
    <t>00004052</t>
  </si>
  <si>
    <t>4136826201</t>
  </si>
  <si>
    <t>00004053</t>
  </si>
  <si>
    <t>4136825850</t>
  </si>
  <si>
    <t>00004054</t>
  </si>
  <si>
    <t>4136828327</t>
  </si>
  <si>
    <t>00004055</t>
  </si>
  <si>
    <t>4136826490</t>
  </si>
  <si>
    <t>00004056</t>
  </si>
  <si>
    <t>4136828173</t>
  </si>
  <si>
    <t>00004057</t>
  </si>
  <si>
    <t>4136827463</t>
  </si>
  <si>
    <t>00004058</t>
  </si>
  <si>
    <t>4136836033</t>
  </si>
  <si>
    <t>00004059</t>
  </si>
  <si>
    <t>4136826436</t>
  </si>
  <si>
    <t>00004061</t>
  </si>
  <si>
    <t>4136843237</t>
  </si>
  <si>
    <t>00004062</t>
  </si>
  <si>
    <t>4136669423</t>
  </si>
  <si>
    <t>00004063</t>
  </si>
  <si>
    <t>4136826272</t>
  </si>
  <si>
    <t>00004064</t>
  </si>
  <si>
    <t>4136747422</t>
  </si>
  <si>
    <t>00004065</t>
  </si>
  <si>
    <t>4136828394</t>
  </si>
  <si>
    <t>00004066</t>
  </si>
  <si>
    <t>4136825720</t>
  </si>
  <si>
    <t>00004067</t>
  </si>
  <si>
    <t>4136714636</t>
  </si>
  <si>
    <t>00004068</t>
  </si>
  <si>
    <t>4136825592</t>
  </si>
  <si>
    <t>00004069</t>
  </si>
  <si>
    <t>4136739665</t>
  </si>
  <si>
    <t>00004070</t>
  </si>
  <si>
    <t>4136827008</t>
  </si>
  <si>
    <t>00004071</t>
  </si>
  <si>
    <t>4136826299</t>
  </si>
  <si>
    <t>00004072</t>
  </si>
  <si>
    <t>4136827072</t>
  </si>
  <si>
    <t>00004073</t>
  </si>
  <si>
    <t>4136827547</t>
  </si>
  <si>
    <t>00004074</t>
  </si>
  <si>
    <t>4136827699</t>
  </si>
  <si>
    <t>00004075</t>
  </si>
  <si>
    <t>4136827315</t>
  </si>
  <si>
    <t>00004076</t>
  </si>
  <si>
    <t>4136827867</t>
  </si>
  <si>
    <t>00004077</t>
  </si>
  <si>
    <t>4136825673</t>
  </si>
  <si>
    <t>00004078</t>
  </si>
  <si>
    <t>4136828124</t>
  </si>
  <si>
    <t>00004079</t>
  </si>
  <si>
    <t>4136830895</t>
  </si>
  <si>
    <t>00004080</t>
  </si>
  <si>
    <t>4136817349</t>
  </si>
  <si>
    <t>00004081</t>
  </si>
  <si>
    <t>4136837519</t>
  </si>
  <si>
    <t>00004082</t>
  </si>
  <si>
    <t>4136792802</t>
  </si>
  <si>
    <t>00004083</t>
  </si>
  <si>
    <t>4136844631</t>
  </si>
  <si>
    <t>00004084</t>
  </si>
  <si>
    <t>4136828898</t>
  </si>
  <si>
    <t>00004085</t>
  </si>
  <si>
    <t>4136802476</t>
  </si>
  <si>
    <t>00004086</t>
  </si>
  <si>
    <t>4136785100</t>
  </si>
  <si>
    <t>00004087</t>
  </si>
  <si>
    <t>4136743466</t>
  </si>
  <si>
    <t>00004088</t>
  </si>
  <si>
    <t>4136777828</t>
  </si>
  <si>
    <t>00004089</t>
  </si>
  <si>
    <t>4136828467</t>
  </si>
  <si>
    <t>00004090</t>
  </si>
  <si>
    <t>4136829553</t>
  </si>
  <si>
    <t>00004091</t>
  </si>
  <si>
    <t>4136821825</t>
  </si>
  <si>
    <t>00004092</t>
  </si>
  <si>
    <t>4136769366</t>
  </si>
  <si>
    <t>00004093</t>
  </si>
  <si>
    <t>4136844775</t>
  </si>
  <si>
    <t>00004094</t>
  </si>
  <si>
    <t>4136769107</t>
  </si>
  <si>
    <t>00004095</t>
  </si>
  <si>
    <t>4136830479 + 4136872999</t>
  </si>
  <si>
    <t>00004096</t>
  </si>
  <si>
    <t>4136766880</t>
  </si>
  <si>
    <t>00004097</t>
  </si>
  <si>
    <t>4136825357</t>
  </si>
  <si>
    <t>00004098</t>
  </si>
  <si>
    <t>4136773205</t>
  </si>
  <si>
    <t>00004099</t>
  </si>
  <si>
    <t>4136828862</t>
  </si>
  <si>
    <t>00004100</t>
  </si>
  <si>
    <t>4136807693</t>
  </si>
  <si>
    <t>00004101</t>
  </si>
  <si>
    <t>4136343519</t>
  </si>
  <si>
    <t>00004133</t>
  </si>
  <si>
    <t>4136386421</t>
  </si>
  <si>
    <t>00004134</t>
  </si>
  <si>
    <t>4136403728</t>
  </si>
  <si>
    <t>00004135</t>
  </si>
  <si>
    <t>4136418988</t>
  </si>
  <si>
    <t>00004136</t>
  </si>
  <si>
    <t>4136348669</t>
  </si>
  <si>
    <t>00004137</t>
  </si>
  <si>
    <t>4136379405</t>
  </si>
  <si>
    <t>00004138</t>
  </si>
  <si>
    <t>4136344477</t>
  </si>
  <si>
    <t>00004139</t>
  </si>
  <si>
    <t>4136376459</t>
  </si>
  <si>
    <t>00004140</t>
  </si>
  <si>
    <t>4136439001</t>
  </si>
  <si>
    <t>00004141</t>
  </si>
  <si>
    <t>4136370458</t>
  </si>
  <si>
    <t>00004142</t>
  </si>
  <si>
    <t>4136435174</t>
  </si>
  <si>
    <t>00004143</t>
  </si>
  <si>
    <t>4136351601</t>
  </si>
  <si>
    <t>00004144</t>
  </si>
  <si>
    <t>4136370768</t>
  </si>
  <si>
    <t>00004145</t>
  </si>
  <si>
    <t>4136355200</t>
  </si>
  <si>
    <t>00004146</t>
  </si>
  <si>
    <t>4136342707</t>
  </si>
  <si>
    <t>00004147</t>
  </si>
  <si>
    <t>4136346346</t>
  </si>
  <si>
    <t>00004148</t>
  </si>
  <si>
    <t>4136372177</t>
  </si>
  <si>
    <t>00004149</t>
  </si>
  <si>
    <t>4136380326</t>
  </si>
  <si>
    <t>00004150</t>
  </si>
  <si>
    <t>4136400784</t>
  </si>
  <si>
    <t>00004151</t>
  </si>
  <si>
    <t>4136382073</t>
  </si>
  <si>
    <t>00004152</t>
  </si>
  <si>
    <t>4136371953</t>
  </si>
  <si>
    <t>00004153</t>
  </si>
  <si>
    <t>4136437352</t>
  </si>
  <si>
    <t>00004154</t>
  </si>
  <si>
    <t>4136438748</t>
  </si>
  <si>
    <t>00004155</t>
  </si>
  <si>
    <t>4136428757</t>
  </si>
  <si>
    <t>00004156</t>
  </si>
  <si>
    <t>4136441665</t>
  </si>
  <si>
    <t>00004157</t>
  </si>
  <si>
    <t>4136430559</t>
  </si>
  <si>
    <t>00004158</t>
  </si>
  <si>
    <t>4136398725</t>
  </si>
  <si>
    <t>00004159</t>
  </si>
  <si>
    <t>4136158258</t>
  </si>
  <si>
    <t>00004160</t>
  </si>
  <si>
    <t>4136185367</t>
  </si>
  <si>
    <t>00004161</t>
  </si>
  <si>
    <t>4136141239</t>
  </si>
  <si>
    <t>00004162</t>
  </si>
  <si>
    <t>4136139457</t>
  </si>
  <si>
    <t>00004163</t>
  </si>
  <si>
    <t>4136141188</t>
  </si>
  <si>
    <t>00004164</t>
  </si>
  <si>
    <t>4136141314</t>
  </si>
  <si>
    <t>00004165</t>
  </si>
  <si>
    <t>4136141357</t>
  </si>
  <si>
    <t>00004166</t>
  </si>
  <si>
    <t>4136141472</t>
  </si>
  <si>
    <t>00004167</t>
  </si>
  <si>
    <t>4136163760</t>
  </si>
  <si>
    <t>00004168</t>
  </si>
  <si>
    <t>4900807282</t>
  </si>
  <si>
    <t>00004169</t>
  </si>
  <si>
    <t>4136176301</t>
  </si>
  <si>
    <t>00004170</t>
  </si>
  <si>
    <t>4136176246</t>
  </si>
  <si>
    <t>00004171</t>
  </si>
  <si>
    <t>4136176150</t>
  </si>
  <si>
    <t>00004172</t>
  </si>
  <si>
    <t>4136303501</t>
  </si>
  <si>
    <t>00004173</t>
  </si>
  <si>
    <t>4136337200</t>
  </si>
  <si>
    <t>00004174</t>
  </si>
  <si>
    <t>4136204592</t>
  </si>
  <si>
    <t>00004175</t>
  </si>
  <si>
    <t>4136291893</t>
  </si>
  <si>
    <t>00004176</t>
  </si>
  <si>
    <t>4136278636</t>
  </si>
  <si>
    <t>00004177</t>
  </si>
  <si>
    <t>4136242415</t>
  </si>
  <si>
    <t>00004178</t>
  </si>
  <si>
    <t>4136331252</t>
  </si>
  <si>
    <t>00004179</t>
  </si>
  <si>
    <t>4136333714</t>
  </si>
  <si>
    <t>00004180</t>
  </si>
  <si>
    <t>4136258214</t>
  </si>
  <si>
    <t>00004181</t>
  </si>
  <si>
    <t>4136242737</t>
  </si>
  <si>
    <t>00004182</t>
  </si>
  <si>
    <t>4136189018</t>
  </si>
  <si>
    <t>00004183</t>
  </si>
  <si>
    <t>4136245624</t>
  </si>
  <si>
    <t>00004184</t>
  </si>
  <si>
    <t>4136314846</t>
  </si>
  <si>
    <t>00004185</t>
  </si>
  <si>
    <t>4136311408</t>
  </si>
  <si>
    <t>00004186</t>
  </si>
  <si>
    <t>4136325792</t>
  </si>
  <si>
    <t>00004187</t>
  </si>
  <si>
    <t>4136253040</t>
  </si>
  <si>
    <t>00004188</t>
  </si>
  <si>
    <t>4136211292</t>
  </si>
  <si>
    <t>00004189</t>
  </si>
  <si>
    <t>4136200825</t>
  </si>
  <si>
    <t>00004190</t>
  </si>
  <si>
    <t>4136200975</t>
  </si>
  <si>
    <t>00004191</t>
  </si>
  <si>
    <t>4136436162</t>
  </si>
  <si>
    <t>00004192</t>
  </si>
  <si>
    <t>4136466416</t>
  </si>
  <si>
    <t>00004193</t>
  </si>
  <si>
    <t>4136380634</t>
  </si>
  <si>
    <t>00004194</t>
  </si>
  <si>
    <t>4136436989</t>
  </si>
  <si>
    <t>00004195</t>
  </si>
  <si>
    <t>4136456290</t>
  </si>
  <si>
    <t>00004196</t>
  </si>
  <si>
    <t>4136401142</t>
  </si>
  <si>
    <t>00004197</t>
  </si>
  <si>
    <t>4136526336</t>
  </si>
  <si>
    <t>00004198</t>
  </si>
  <si>
    <t>4136500485</t>
  </si>
  <si>
    <t>00004199</t>
  </si>
  <si>
    <t>4136511248</t>
  </si>
  <si>
    <t>00004200</t>
  </si>
  <si>
    <t>4136523237</t>
  </si>
  <si>
    <t>00004201</t>
  </si>
  <si>
    <t>4136468796</t>
  </si>
  <si>
    <t>00004202</t>
  </si>
  <si>
    <t>4136489184</t>
  </si>
  <si>
    <t>00004203</t>
  </si>
  <si>
    <t>4136462834</t>
  </si>
  <si>
    <t>00004204</t>
  </si>
  <si>
    <t>4136466334</t>
  </si>
  <si>
    <t>00004205</t>
  </si>
  <si>
    <t>4136460751</t>
  </si>
  <si>
    <t>00004206</t>
  </si>
  <si>
    <t>4136475551</t>
  </si>
  <si>
    <t>00004207</t>
  </si>
  <si>
    <t>4136456789</t>
  </si>
  <si>
    <t>00004208</t>
  </si>
  <si>
    <t>4136467480</t>
  </si>
  <si>
    <t>00004209</t>
  </si>
  <si>
    <t>4136474385</t>
  </si>
  <si>
    <t>00004210</t>
  </si>
  <si>
    <t>4136437166</t>
  </si>
  <si>
    <t>00004211</t>
  </si>
  <si>
    <t>4136436740</t>
  </si>
  <si>
    <t>00004212</t>
  </si>
  <si>
    <t>4136437286</t>
  </si>
  <si>
    <t>00004213</t>
  </si>
  <si>
    <t>4136438765</t>
  </si>
  <si>
    <t>00004214</t>
  </si>
  <si>
    <t>4136435477</t>
  </si>
  <si>
    <t>00004215</t>
  </si>
  <si>
    <t>4136435625</t>
  </si>
  <si>
    <t>00004216</t>
  </si>
  <si>
    <t>4136437980</t>
  </si>
  <si>
    <t>00004217</t>
  </si>
  <si>
    <t>4136449432</t>
  </si>
  <si>
    <t>00004218</t>
  </si>
  <si>
    <t>4136469777</t>
  </si>
  <si>
    <t>00004219</t>
  </si>
  <si>
    <t>4136471314</t>
  </si>
  <si>
    <t>00004220</t>
  </si>
  <si>
    <t>4136474671</t>
  </si>
  <si>
    <t>00004221</t>
  </si>
  <si>
    <t>4136478340</t>
  </si>
  <si>
    <t>00004222</t>
  </si>
  <si>
    <t>4136472518</t>
  </si>
  <si>
    <t>00004223</t>
  </si>
  <si>
    <t>4136475084</t>
  </si>
  <si>
    <t>00004224</t>
  </si>
  <si>
    <t>4136476550</t>
  </si>
  <si>
    <t>00004225</t>
  </si>
  <si>
    <t>4136468619</t>
  </si>
  <si>
    <t>00004226</t>
  </si>
  <si>
    <t>4136384059</t>
  </si>
  <si>
    <t>00004227</t>
  </si>
  <si>
    <t>4136467486</t>
  </si>
  <si>
    <t>00004228</t>
  </si>
  <si>
    <t>4136439318</t>
  </si>
  <si>
    <t>00004229</t>
  </si>
  <si>
    <t>4136548454</t>
  </si>
  <si>
    <t>00004230</t>
  </si>
  <si>
    <t>4136576710</t>
  </si>
  <si>
    <t>00004231</t>
  </si>
  <si>
    <t>4136525752</t>
  </si>
  <si>
    <t>00004232</t>
  </si>
  <si>
    <t>4136435993</t>
  </si>
  <si>
    <t>00004233</t>
  </si>
  <si>
    <t>4136022287</t>
  </si>
  <si>
    <t>00004234</t>
  </si>
  <si>
    <t>4136016571</t>
  </si>
  <si>
    <t>00004235</t>
  </si>
  <si>
    <t>4136005284</t>
  </si>
  <si>
    <t>00004236</t>
  </si>
  <si>
    <t>4136001591</t>
  </si>
  <si>
    <t>00004237</t>
  </si>
  <si>
    <t>4136259970</t>
  </si>
  <si>
    <t>00004238</t>
  </si>
  <si>
    <t>4136421663</t>
  </si>
  <si>
    <t>00004239</t>
  </si>
  <si>
    <t>4136331069</t>
  </si>
  <si>
    <t>00004240</t>
  </si>
  <si>
    <t>4136438839</t>
  </si>
  <si>
    <t>00004241</t>
  </si>
  <si>
    <t>4136438451</t>
  </si>
  <si>
    <t>00004242</t>
  </si>
  <si>
    <t>4136442431</t>
  </si>
  <si>
    <t>00004243</t>
  </si>
  <si>
    <t>4136431245</t>
  </si>
  <si>
    <t>00004244</t>
  </si>
  <si>
    <t>4136402337</t>
  </si>
  <si>
    <t>00004245</t>
  </si>
  <si>
    <t>4136459224</t>
  </si>
  <si>
    <t>00004246</t>
  </si>
  <si>
    <t>4136438246</t>
  </si>
  <si>
    <t>00004247</t>
  </si>
  <si>
    <t>4136399253</t>
  </si>
  <si>
    <t>00004248</t>
  </si>
  <si>
    <t>4136456376</t>
  </si>
  <si>
    <t>00004249</t>
  </si>
  <si>
    <t>4136463713</t>
  </si>
  <si>
    <t>00004250</t>
  </si>
  <si>
    <t>4136536122</t>
  </si>
  <si>
    <t>00004251</t>
  </si>
  <si>
    <t>4136495499</t>
  </si>
  <si>
    <t>00004252</t>
  </si>
  <si>
    <t>4136479177</t>
  </si>
  <si>
    <t>00004253</t>
  </si>
  <si>
    <t>4136237450</t>
  </si>
  <si>
    <t>00004254</t>
  </si>
  <si>
    <t>4136290315</t>
  </si>
  <si>
    <t>00004255</t>
  </si>
  <si>
    <t>4136264036</t>
  </si>
  <si>
    <t>00004256</t>
  </si>
  <si>
    <t>4136342390</t>
  </si>
  <si>
    <t>00004257</t>
  </si>
  <si>
    <t>4136308959</t>
  </si>
  <si>
    <t>00004258</t>
  </si>
  <si>
    <t>4136321019</t>
  </si>
  <si>
    <t>00004259</t>
  </si>
  <si>
    <t>4136326959</t>
  </si>
  <si>
    <t>00004260</t>
  </si>
  <si>
    <t>4136358673</t>
  </si>
  <si>
    <t>00004261</t>
  </si>
  <si>
    <t>4136342392</t>
  </si>
  <si>
    <t>00004262</t>
  </si>
  <si>
    <t>4136317555</t>
  </si>
  <si>
    <t>00004263</t>
  </si>
  <si>
    <t>4136342376</t>
  </si>
  <si>
    <t>00004264</t>
  </si>
  <si>
    <t>4136291779</t>
  </si>
  <si>
    <t>00004265</t>
  </si>
  <si>
    <t>4136291411</t>
  </si>
  <si>
    <t>00004266</t>
  </si>
  <si>
    <t>4136339067</t>
  </si>
  <si>
    <t>00004267</t>
  </si>
  <si>
    <t>4136346510</t>
  </si>
  <si>
    <t>00004268</t>
  </si>
  <si>
    <t>4136289727</t>
  </si>
  <si>
    <t>00004269</t>
  </si>
  <si>
    <t>4136295188</t>
  </si>
  <si>
    <t>00004270</t>
  </si>
  <si>
    <t>4136297186</t>
  </si>
  <si>
    <t>00004271</t>
  </si>
  <si>
    <t>4136340727</t>
  </si>
  <si>
    <t>00004272</t>
  </si>
  <si>
    <t>4136347986</t>
  </si>
  <si>
    <t>00004273</t>
  </si>
  <si>
    <t>4136343286</t>
  </si>
  <si>
    <t>00004274</t>
  </si>
  <si>
    <t>4136319911</t>
  </si>
  <si>
    <t>00004275</t>
  </si>
  <si>
    <t>4136356617</t>
  </si>
  <si>
    <t>00004276</t>
  </si>
  <si>
    <t>4136371131</t>
  </si>
  <si>
    <t>00004277</t>
  </si>
  <si>
    <t>4136379354</t>
  </si>
  <si>
    <t>00004278</t>
  </si>
  <si>
    <t>4136364958</t>
  </si>
  <si>
    <t>00004279</t>
  </si>
  <si>
    <t>4136399594</t>
  </si>
  <si>
    <t>00004280</t>
  </si>
  <si>
    <t>4136210131</t>
  </si>
  <si>
    <t>00004281</t>
  </si>
  <si>
    <t>4135945578</t>
  </si>
  <si>
    <t>00004282</t>
  </si>
  <si>
    <t>4136177912</t>
  </si>
  <si>
    <t>00004283</t>
  </si>
  <si>
    <t>4136224942</t>
  </si>
  <si>
    <t>00004284</t>
  </si>
  <si>
    <t>4136201190</t>
  </si>
  <si>
    <t>00004285</t>
  </si>
  <si>
    <t>4136201113</t>
  </si>
  <si>
    <t>00004286</t>
  </si>
  <si>
    <t>4136224082</t>
  </si>
  <si>
    <t>00004287</t>
  </si>
  <si>
    <t>4136205700</t>
  </si>
  <si>
    <t>00004288</t>
  </si>
  <si>
    <t>4136203960</t>
  </si>
  <si>
    <t>00004289</t>
  </si>
  <si>
    <t>4136061539</t>
  </si>
  <si>
    <t>00004290</t>
  </si>
  <si>
    <t>4136118075</t>
  </si>
  <si>
    <t>00004291</t>
  </si>
  <si>
    <t>4136203751</t>
  </si>
  <si>
    <t>00004292</t>
  </si>
  <si>
    <t>4136205937</t>
  </si>
  <si>
    <t>00004293</t>
  </si>
  <si>
    <t>4136236334</t>
  </si>
  <si>
    <t>00004294</t>
  </si>
  <si>
    <t>4136177045</t>
  </si>
  <si>
    <t>00004295</t>
  </si>
  <si>
    <t>4136242663</t>
  </si>
  <si>
    <t>00004296</t>
  </si>
  <si>
    <t>4136185664</t>
  </si>
  <si>
    <t>00004297</t>
  </si>
  <si>
    <t>4136182191</t>
  </si>
  <si>
    <t>00004298</t>
  </si>
  <si>
    <t>4136256604</t>
  </si>
  <si>
    <t>00004299</t>
  </si>
  <si>
    <t>4136240539</t>
  </si>
  <si>
    <t>00004300</t>
  </si>
  <si>
    <t>4136256236</t>
  </si>
  <si>
    <t>00004301</t>
  </si>
  <si>
    <t>4136227951</t>
  </si>
  <si>
    <t>00004302</t>
  </si>
  <si>
    <t>4136264706</t>
  </si>
  <si>
    <t>00004303</t>
  </si>
  <si>
    <t>4136257822</t>
  </si>
  <si>
    <t>00004304</t>
  </si>
  <si>
    <t>4136223646</t>
  </si>
  <si>
    <t>00004305</t>
  </si>
  <si>
    <t>4136243254</t>
  </si>
  <si>
    <t>00004306</t>
  </si>
  <si>
    <t>4136236866</t>
  </si>
  <si>
    <t>00004307</t>
  </si>
  <si>
    <t>4136232257</t>
  </si>
  <si>
    <t>00004308</t>
  </si>
  <si>
    <t>4136209905</t>
  </si>
  <si>
    <t>00004309</t>
  </si>
  <si>
    <t>4136155917</t>
  </si>
  <si>
    <t>00004310</t>
  </si>
  <si>
    <t>4136258739</t>
  </si>
  <si>
    <t>00004311</t>
  </si>
  <si>
    <t>4136219411</t>
  </si>
  <si>
    <t>00004312</t>
  </si>
  <si>
    <t>4136239529</t>
  </si>
  <si>
    <t>00004313</t>
  </si>
  <si>
    <t>4136262733</t>
  </si>
  <si>
    <t>00004314</t>
  </si>
  <si>
    <t>4136254983</t>
  </si>
  <si>
    <t>00004315</t>
  </si>
  <si>
    <t>4136256513</t>
  </si>
  <si>
    <t>00004316</t>
  </si>
  <si>
    <t>4136163020</t>
  </si>
  <si>
    <t>00004317</t>
  </si>
  <si>
    <t>4136162857</t>
  </si>
  <si>
    <t>00004318</t>
  </si>
  <si>
    <t>4136239773</t>
  </si>
  <si>
    <t>00004319</t>
  </si>
  <si>
    <t>4136182429</t>
  </si>
  <si>
    <t>00004320</t>
  </si>
  <si>
    <t>4136182364</t>
  </si>
  <si>
    <t>00004321</t>
  </si>
  <si>
    <t>4136262879</t>
  </si>
  <si>
    <t>00004322</t>
  </si>
  <si>
    <t>4136253231</t>
  </si>
  <si>
    <t>00004323</t>
  </si>
  <si>
    <t>4136205325</t>
  </si>
  <si>
    <t>00004324</t>
  </si>
  <si>
    <t>4136246334</t>
  </si>
  <si>
    <t>00004325</t>
  </si>
  <si>
    <t>4136226838</t>
  </si>
  <si>
    <t>00004326</t>
  </si>
  <si>
    <t>4136180375</t>
  </si>
  <si>
    <t>00004327</t>
  </si>
  <si>
    <t>4136231040</t>
  </si>
  <si>
    <t>00004328</t>
  </si>
  <si>
    <t>4136230077</t>
  </si>
  <si>
    <t>00004329</t>
  </si>
  <si>
    <t>4136254683</t>
  </si>
  <si>
    <t>00004330</t>
  </si>
  <si>
    <t>4136238483</t>
  </si>
  <si>
    <t>00004331</t>
  </si>
  <si>
    <t>4136260366</t>
  </si>
  <si>
    <t>00004332</t>
  </si>
  <si>
    <t>4136238021</t>
  </si>
  <si>
    <t>00004333</t>
  </si>
  <si>
    <t>4136227805</t>
  </si>
  <si>
    <t>00004334</t>
  </si>
  <si>
    <t>4136238071</t>
  </si>
  <si>
    <t>00004335</t>
  </si>
  <si>
    <t>4136241334</t>
  </si>
  <si>
    <t>00004336</t>
  </si>
  <si>
    <t>4136244298</t>
  </si>
  <si>
    <t>00004337</t>
  </si>
  <si>
    <t>4136243258</t>
  </si>
  <si>
    <t>00004338</t>
  </si>
  <si>
    <t>4136199776</t>
  </si>
  <si>
    <t>00004339</t>
  </si>
  <si>
    <t>4136232009</t>
  </si>
  <si>
    <t>00004340</t>
  </si>
  <si>
    <t>4136216188</t>
  </si>
  <si>
    <t>00004341</t>
  </si>
  <si>
    <t>4136199662</t>
  </si>
  <si>
    <t>00004342</t>
  </si>
  <si>
    <t>4136204161</t>
  </si>
  <si>
    <t>00004343</t>
  </si>
  <si>
    <t>4136199161</t>
  </si>
  <si>
    <t>00004344</t>
  </si>
  <si>
    <t>4136217891</t>
  </si>
  <si>
    <t>00004345</t>
  </si>
  <si>
    <t>4136243235</t>
  </si>
  <si>
    <t>00004346</t>
  </si>
  <si>
    <t>4136239832</t>
  </si>
  <si>
    <t>00004347</t>
  </si>
  <si>
    <t>4136246582</t>
  </si>
  <si>
    <t>00004348</t>
  </si>
  <si>
    <t>24/02/2022</t>
  </si>
  <si>
    <t>4136491236</t>
  </si>
  <si>
    <t>00004378</t>
  </si>
  <si>
    <t>4136490969</t>
  </si>
  <si>
    <t>00004379</t>
  </si>
  <si>
    <t>4136415166</t>
  </si>
  <si>
    <t>00004380</t>
  </si>
  <si>
    <t>4136478631</t>
  </si>
  <si>
    <t>00004381</t>
  </si>
  <si>
    <t>4136474398</t>
  </si>
  <si>
    <t>00004382</t>
  </si>
  <si>
    <t>4136406084</t>
  </si>
  <si>
    <t>00004383</t>
  </si>
  <si>
    <t>4136496935</t>
  </si>
  <si>
    <t>00004384</t>
  </si>
  <si>
    <t>4136478906</t>
  </si>
  <si>
    <t>00004385</t>
  </si>
  <si>
    <t>4136439515</t>
  </si>
  <si>
    <t>00004386</t>
  </si>
  <si>
    <t>4136473686</t>
  </si>
  <si>
    <t>00004387</t>
  </si>
  <si>
    <t>4136474763</t>
  </si>
  <si>
    <t>00004388</t>
  </si>
  <si>
    <t>4136471977</t>
  </si>
  <si>
    <t>00004389</t>
  </si>
  <si>
    <t>4136437548</t>
  </si>
  <si>
    <t>00004390</t>
  </si>
  <si>
    <t>4136475870</t>
  </si>
  <si>
    <t>00004391</t>
  </si>
  <si>
    <t>4136461130</t>
  </si>
  <si>
    <t>00004392</t>
  </si>
  <si>
    <t>4136464371</t>
  </si>
  <si>
    <t>00004393</t>
  </si>
  <si>
    <t>4136470880</t>
  </si>
  <si>
    <t>00004394</t>
  </si>
  <si>
    <t>4136478608</t>
  </si>
  <si>
    <t>00004395</t>
  </si>
  <si>
    <t>4136496977</t>
  </si>
  <si>
    <t>00004396</t>
  </si>
  <si>
    <t>4136459701</t>
  </si>
  <si>
    <t>00004397</t>
  </si>
  <si>
    <t>4136468211</t>
  </si>
  <si>
    <t>00004398</t>
  </si>
  <si>
    <t>4136456142</t>
  </si>
  <si>
    <t>00004399</t>
  </si>
  <si>
    <t>4136469763</t>
  </si>
  <si>
    <t>00004400</t>
  </si>
  <si>
    <t>4136460554</t>
  </si>
  <si>
    <t>00004401</t>
  </si>
  <si>
    <t>4136383277</t>
  </si>
  <si>
    <t>00004402</t>
  </si>
  <si>
    <t>4136497765</t>
  </si>
  <si>
    <t>00004403</t>
  </si>
  <si>
    <t>4136463498</t>
  </si>
  <si>
    <t>00004404</t>
  </si>
  <si>
    <t>4136453122</t>
  </si>
  <si>
    <t>00004405</t>
  </si>
  <si>
    <t>4136258842</t>
  </si>
  <si>
    <t>00004406</t>
  </si>
  <si>
    <t>4136258487</t>
  </si>
  <si>
    <t>00004407</t>
  </si>
  <si>
    <t>4136258199</t>
  </si>
  <si>
    <t>00004408</t>
  </si>
  <si>
    <t>4136436781</t>
  </si>
  <si>
    <t>00004409</t>
  </si>
  <si>
    <t>4136479506</t>
  </si>
  <si>
    <t>00004410</t>
  </si>
  <si>
    <t>4136457364</t>
  </si>
  <si>
    <t>00004411</t>
  </si>
  <si>
    <t>4136468164</t>
  </si>
  <si>
    <t>00004412</t>
  </si>
  <si>
    <t>4136470034</t>
  </si>
  <si>
    <t>00004413</t>
  </si>
  <si>
    <t>4136467651</t>
  </si>
  <si>
    <t>00004414</t>
  </si>
  <si>
    <t>4136456307</t>
  </si>
  <si>
    <t>00004415</t>
  </si>
  <si>
    <t>4136462526</t>
  </si>
  <si>
    <t>00004416</t>
  </si>
  <si>
    <t>4136260264</t>
  </si>
  <si>
    <t>00004417</t>
  </si>
  <si>
    <t>4136452599</t>
  </si>
  <si>
    <t>00004418</t>
  </si>
  <si>
    <t>4136458651</t>
  </si>
  <si>
    <t>00004419</t>
  </si>
  <si>
    <t>4136468690</t>
  </si>
  <si>
    <t>00004420</t>
  </si>
  <si>
    <t>4136431004</t>
  </si>
  <si>
    <t>00004421</t>
  </si>
  <si>
    <t>4136363704</t>
  </si>
  <si>
    <t>00004422</t>
  </si>
  <si>
    <t>4136499166</t>
  </si>
  <si>
    <t>00004423</t>
  </si>
  <si>
    <t>4136401119</t>
  </si>
  <si>
    <t>00004424</t>
  </si>
  <si>
    <t>4136500611</t>
  </si>
  <si>
    <t>00004425</t>
  </si>
  <si>
    <t>4136467628</t>
  </si>
  <si>
    <t>00004426</t>
  </si>
  <si>
    <t>4136436353</t>
  </si>
  <si>
    <t>00004427</t>
  </si>
  <si>
    <t>4136466821</t>
  </si>
  <si>
    <t>00004428</t>
  </si>
  <si>
    <t>4136431251</t>
  </si>
  <si>
    <t>00004429</t>
  </si>
  <si>
    <t>4134185677 + 4137068655</t>
  </si>
  <si>
    <t>00004430</t>
  </si>
  <si>
    <t>4134840527 + 4137068867</t>
  </si>
  <si>
    <t>00004431</t>
  </si>
  <si>
    <t>4136645205 + 4137068645</t>
  </si>
  <si>
    <t>00004432</t>
  </si>
  <si>
    <t>4137069277</t>
  </si>
  <si>
    <t>00004433</t>
  </si>
  <si>
    <t>4134723325</t>
  </si>
  <si>
    <t>00004434</t>
  </si>
  <si>
    <t>4136645026 + 4137069245</t>
  </si>
  <si>
    <t>00004435</t>
  </si>
  <si>
    <t>4136247352 + 4136012186</t>
  </si>
  <si>
    <t>00004436</t>
  </si>
  <si>
    <t>4135854329</t>
  </si>
  <si>
    <t>00004437</t>
  </si>
  <si>
    <t>Ngày 28 tháng 03 năm 2022</t>
  </si>
  <si>
    <t>00001646</t>
  </si>
  <si>
    <t>00001647</t>
  </si>
  <si>
    <t>4136706482</t>
  </si>
  <si>
    <t>00004476</t>
  </si>
  <si>
    <t>4136640292 + 4137059889</t>
  </si>
  <si>
    <t>00004511</t>
  </si>
  <si>
    <t>4137022796</t>
  </si>
  <si>
    <t>00004512</t>
  </si>
  <si>
    <t>4136947145 + 4136640109</t>
  </si>
  <si>
    <t>00004513</t>
  </si>
  <si>
    <t>4137022540</t>
  </si>
  <si>
    <t>00004514</t>
  </si>
  <si>
    <t>4136956371</t>
  </si>
  <si>
    <t>00004515</t>
  </si>
  <si>
    <t>4136614001</t>
  </si>
  <si>
    <t>00004516</t>
  </si>
  <si>
    <t>4136537953</t>
  </si>
  <si>
    <t>00004517</t>
  </si>
  <si>
    <t>4136539839</t>
  </si>
  <si>
    <t>00004518</t>
  </si>
  <si>
    <t>4136539382</t>
  </si>
  <si>
    <t>00004519</t>
  </si>
  <si>
    <t>4136519428</t>
  </si>
  <si>
    <t>00004520</t>
  </si>
  <si>
    <t>4136524039</t>
  </si>
  <si>
    <t>00004521</t>
  </si>
  <si>
    <t>4136546297</t>
  </si>
  <si>
    <t>00004522</t>
  </si>
  <si>
    <t>4136547249</t>
  </si>
  <si>
    <t>00004523</t>
  </si>
  <si>
    <t>4136247239</t>
  </si>
  <si>
    <t>00004524</t>
  </si>
  <si>
    <t>4136505185</t>
  </si>
  <si>
    <t>00004525</t>
  </si>
  <si>
    <t>4136505571</t>
  </si>
  <si>
    <t>00004526</t>
  </si>
  <si>
    <t>4136542323</t>
  </si>
  <si>
    <t>00004527</t>
  </si>
  <si>
    <t>4136464412</t>
  </si>
  <si>
    <t>00004528</t>
  </si>
  <si>
    <t>4136517679</t>
  </si>
  <si>
    <t>00004529</t>
  </si>
  <si>
    <t>4136331101</t>
  </si>
  <si>
    <t>00004530</t>
  </si>
  <si>
    <t>4136186881</t>
  </si>
  <si>
    <t>00004531</t>
  </si>
  <si>
    <t>4135986934</t>
  </si>
  <si>
    <t>00004532</t>
  </si>
  <si>
    <t>4136478912</t>
  </si>
  <si>
    <t>00004533</t>
  </si>
  <si>
    <t>4136187510</t>
  </si>
  <si>
    <t>00004534</t>
  </si>
  <si>
    <t>4136478676</t>
  </si>
  <si>
    <t>00004535</t>
  </si>
  <si>
    <t>4136487908</t>
  </si>
  <si>
    <t>00004536</t>
  </si>
  <si>
    <t>4136187004</t>
  </si>
  <si>
    <t>00004537</t>
  </si>
  <si>
    <t>4136772822</t>
  </si>
  <si>
    <t>00004538</t>
  </si>
  <si>
    <t>4136230090</t>
  </si>
  <si>
    <t>00004539</t>
  </si>
  <si>
    <t>4136187541</t>
  </si>
  <si>
    <t>00004540</t>
  </si>
  <si>
    <t>4136544134</t>
  </si>
  <si>
    <t>00004541</t>
  </si>
  <si>
    <t>4136508968</t>
  </si>
  <si>
    <t>00004542</t>
  </si>
  <si>
    <t>4136783781</t>
  </si>
  <si>
    <t>00004543</t>
  </si>
  <si>
    <t>4136372655</t>
  </si>
  <si>
    <t>00004544</t>
  </si>
  <si>
    <t>4136464496</t>
  </si>
  <si>
    <t>00004545</t>
  </si>
  <si>
    <t>4136237460</t>
  </si>
  <si>
    <t>00004546</t>
  </si>
  <si>
    <t>4136477451</t>
  </si>
  <si>
    <t>00004547</t>
  </si>
  <si>
    <t>4136463903</t>
  </si>
  <si>
    <t>00004548</t>
  </si>
  <si>
    <t>4136329214</t>
  </si>
  <si>
    <t>00004549</t>
  </si>
  <si>
    <t>4136329955</t>
  </si>
  <si>
    <t>00004550</t>
  </si>
  <si>
    <t>4136543784</t>
  </si>
  <si>
    <t>00004551</t>
  </si>
  <si>
    <t>4136160316</t>
  </si>
  <si>
    <t>00004552</t>
  </si>
  <si>
    <t>4136536143</t>
  </si>
  <si>
    <t>00004553</t>
  </si>
  <si>
    <t>4136532273</t>
  </si>
  <si>
    <t>00004554</t>
  </si>
  <si>
    <t>4136524491</t>
  </si>
  <si>
    <t>00004555</t>
  </si>
  <si>
    <t>4136259949</t>
  </si>
  <si>
    <t>00004556</t>
  </si>
  <si>
    <t>4136538117</t>
  </si>
  <si>
    <t>00004557</t>
  </si>
  <si>
    <t>4136186137</t>
  </si>
  <si>
    <t>00004558</t>
  </si>
  <si>
    <t>4136700796</t>
  </si>
  <si>
    <t>00004559</t>
  </si>
  <si>
    <t>4136582175</t>
  </si>
  <si>
    <t>00004560</t>
  </si>
  <si>
    <t>4136556480</t>
  </si>
  <si>
    <t>00004561</t>
  </si>
  <si>
    <t>4136567838</t>
  </si>
  <si>
    <t>00004562</t>
  </si>
  <si>
    <t>4136550693</t>
  </si>
  <si>
    <t>00004563</t>
  </si>
  <si>
    <t>4136578760</t>
  </si>
  <si>
    <t>00004564</t>
  </si>
  <si>
    <t>4136554099</t>
  </si>
  <si>
    <t>00004565</t>
  </si>
  <si>
    <t>4136584792</t>
  </si>
  <si>
    <t>00004566</t>
  </si>
  <si>
    <t>4136562739</t>
  </si>
  <si>
    <t>00004567</t>
  </si>
  <si>
    <t>4136545230</t>
  </si>
  <si>
    <t>00004568</t>
  </si>
  <si>
    <t>4136541873</t>
  </si>
  <si>
    <t>00004569</t>
  </si>
  <si>
    <t>4136546111</t>
  </si>
  <si>
    <t>00004570</t>
  </si>
  <si>
    <t>4136576881</t>
  </si>
  <si>
    <t>00004571</t>
  </si>
  <si>
    <t>4136587291</t>
  </si>
  <si>
    <t>00004572</t>
  </si>
  <si>
    <t>4136582027</t>
  </si>
  <si>
    <t>00004573</t>
  </si>
  <si>
    <t>4136583688</t>
  </si>
  <si>
    <t>00004574</t>
  </si>
  <si>
    <t>4136549848</t>
  </si>
  <si>
    <t>00004575</t>
  </si>
  <si>
    <t>4136607523</t>
  </si>
  <si>
    <t>00004576</t>
  </si>
  <si>
    <t>4136229844</t>
  </si>
  <si>
    <t>00004577</t>
  </si>
  <si>
    <t>4136576737</t>
  </si>
  <si>
    <t>00004578</t>
  </si>
  <si>
    <t>4136559907</t>
  </si>
  <si>
    <t>00004579</t>
  </si>
  <si>
    <t>4136571215</t>
  </si>
  <si>
    <t>00004580</t>
  </si>
  <si>
    <t>4136541020</t>
  </si>
  <si>
    <t>00004581</t>
  </si>
  <si>
    <t>4136526068</t>
  </si>
  <si>
    <t>00004582</t>
  </si>
  <si>
    <t>4136580288</t>
  </si>
  <si>
    <t>00004583</t>
  </si>
  <si>
    <t>4136581940</t>
  </si>
  <si>
    <t>00004584</t>
  </si>
  <si>
    <t>4136581883</t>
  </si>
  <si>
    <t>00004585</t>
  </si>
  <si>
    <t>4136659141</t>
  </si>
  <si>
    <t>00004586</t>
  </si>
  <si>
    <t>4136578470</t>
  </si>
  <si>
    <t>00004587</t>
  </si>
  <si>
    <t>4136509880</t>
  </si>
  <si>
    <t>00004588</t>
  </si>
  <si>
    <t>4136511246</t>
  </si>
  <si>
    <t>00004589</t>
  </si>
  <si>
    <t>4136681845</t>
  </si>
  <si>
    <t>00004590</t>
  </si>
  <si>
    <t>4136525099</t>
  </si>
  <si>
    <t>00004591</t>
  </si>
  <si>
    <t>4136533311</t>
  </si>
  <si>
    <t>00004592</t>
  </si>
  <si>
    <t>4136584902</t>
  </si>
  <si>
    <t>00004593</t>
  </si>
  <si>
    <t>4136536215</t>
  </si>
  <si>
    <t>00004594</t>
  </si>
  <si>
    <t>4136419336</t>
  </si>
  <si>
    <t>00004595</t>
  </si>
  <si>
    <t>4136662847</t>
  </si>
  <si>
    <t>00004596</t>
  </si>
  <si>
    <t>4136419566</t>
  </si>
  <si>
    <t>00004597</t>
  </si>
  <si>
    <t>4136186590</t>
  </si>
  <si>
    <t>00004598</t>
  </si>
  <si>
    <t>4136495271</t>
  </si>
  <si>
    <t>00004599</t>
  </si>
  <si>
    <t>4136655261</t>
  </si>
  <si>
    <t>00004600</t>
  </si>
  <si>
    <t>4136419077</t>
  </si>
  <si>
    <t>00004601</t>
  </si>
  <si>
    <t>4136581896</t>
  </si>
  <si>
    <t>00004602</t>
  </si>
  <si>
    <t>4136186788</t>
  </si>
  <si>
    <t>00004603</t>
  </si>
  <si>
    <t>4136581478</t>
  </si>
  <si>
    <t>00004604</t>
  </si>
  <si>
    <t>4136186626</t>
  </si>
  <si>
    <t>00004605</t>
  </si>
  <si>
    <t>4136570029</t>
  </si>
  <si>
    <t>00004606</t>
  </si>
  <si>
    <t>4136616787</t>
  </si>
  <si>
    <t>00004607</t>
  </si>
  <si>
    <t>4136584128</t>
  </si>
  <si>
    <t>00004608</t>
  </si>
  <si>
    <t>4135832820</t>
  </si>
  <si>
    <t>00004609</t>
  </si>
  <si>
    <t>4136570096</t>
  </si>
  <si>
    <t>00004610</t>
  </si>
  <si>
    <t>4136570142</t>
  </si>
  <si>
    <t>00004611</t>
  </si>
  <si>
    <t>4136556669</t>
  </si>
  <si>
    <t>00004612</t>
  </si>
  <si>
    <t>4136539253</t>
  </si>
  <si>
    <t>00004613</t>
  </si>
  <si>
    <t>4136704624</t>
  </si>
  <si>
    <t>00004614</t>
  </si>
  <si>
    <t>4136548483</t>
  </si>
  <si>
    <t>00004615</t>
  </si>
  <si>
    <t>4136603347</t>
  </si>
  <si>
    <t>00004616</t>
  </si>
  <si>
    <t>4136607381</t>
  </si>
  <si>
    <t>00004617</t>
  </si>
  <si>
    <t>4136616934</t>
  </si>
  <si>
    <t>00004618</t>
  </si>
  <si>
    <t>4136604147</t>
  </si>
  <si>
    <t>00004619</t>
  </si>
  <si>
    <t>4136604506</t>
  </si>
  <si>
    <t>00004620</t>
  </si>
  <si>
    <t>4136543284</t>
  </si>
  <si>
    <t>00004621</t>
  </si>
  <si>
    <t>4136572857</t>
  </si>
  <si>
    <t>00004622</t>
  </si>
  <si>
    <t>4136563767</t>
  </si>
  <si>
    <t>00004623</t>
  </si>
  <si>
    <t>4136617271</t>
  </si>
  <si>
    <t>00004624</t>
  </si>
  <si>
    <t>4136584578</t>
  </si>
  <si>
    <t>00004625</t>
  </si>
  <si>
    <t>4136570289</t>
  </si>
  <si>
    <t>00004626</t>
  </si>
  <si>
    <t>4136569590</t>
  </si>
  <si>
    <t>00004627</t>
  </si>
  <si>
    <t>4136619503</t>
  </si>
  <si>
    <t>00004628</t>
  </si>
  <si>
    <t>4136585208</t>
  </si>
  <si>
    <t>00004629</t>
  </si>
  <si>
    <t>4136572051</t>
  </si>
  <si>
    <t>00004630</t>
  </si>
  <si>
    <t>4136571977</t>
  </si>
  <si>
    <t>00004631</t>
  </si>
  <si>
    <t>4136571723</t>
  </si>
  <si>
    <t>00004632</t>
  </si>
  <si>
    <t>4136571907</t>
  </si>
  <si>
    <t>00004633</t>
  </si>
  <si>
    <t>4136571785</t>
  </si>
  <si>
    <t>00004634</t>
  </si>
  <si>
    <t>4136571340</t>
  </si>
  <si>
    <t>00004635</t>
  </si>
  <si>
    <t>4136572307</t>
  </si>
  <si>
    <t>00004636</t>
  </si>
  <si>
    <t>4136454861</t>
  </si>
  <si>
    <t>00004637</t>
  </si>
  <si>
    <t>4136576425</t>
  </si>
  <si>
    <t>00004638</t>
  </si>
  <si>
    <t>4136678623</t>
  </si>
  <si>
    <t>00004639</t>
  </si>
  <si>
    <t>4136604797</t>
  </si>
  <si>
    <t>00004640</t>
  </si>
  <si>
    <t>4136595495</t>
  </si>
  <si>
    <t>00004641</t>
  </si>
  <si>
    <t>4136618896</t>
  </si>
  <si>
    <t>00004642</t>
  </si>
  <si>
    <t>4136605827</t>
  </si>
  <si>
    <t>00004643</t>
  </si>
  <si>
    <t>4136583310</t>
  </si>
  <si>
    <t>00004644</t>
  </si>
  <si>
    <t>4136631091</t>
  </si>
  <si>
    <t>00004645</t>
  </si>
  <si>
    <t>4136581385</t>
  </si>
  <si>
    <t>00004646</t>
  </si>
  <si>
    <t>4136537080</t>
  </si>
  <si>
    <t>00004647</t>
  </si>
  <si>
    <t>4136578763</t>
  </si>
  <si>
    <t>00004648</t>
  </si>
  <si>
    <t>4136579163</t>
  </si>
  <si>
    <t>00004700</t>
  </si>
  <si>
    <t>4136600381</t>
  </si>
  <si>
    <t>00004701</t>
  </si>
  <si>
    <t>4136556494</t>
  </si>
  <si>
    <t>00004702</t>
  </si>
  <si>
    <t>4136571282</t>
  </si>
  <si>
    <t>00004703</t>
  </si>
  <si>
    <t>4136607547</t>
  </si>
  <si>
    <t>00004704</t>
  </si>
  <si>
    <t>4136605855</t>
  </si>
  <si>
    <t>00004705</t>
  </si>
  <si>
    <t>4136568725</t>
  </si>
  <si>
    <t>00004706</t>
  </si>
  <si>
    <t>4136419506</t>
  </si>
  <si>
    <t>00004707</t>
  </si>
  <si>
    <t>4136605039</t>
  </si>
  <si>
    <t>00004708</t>
  </si>
  <si>
    <t>4136585515</t>
  </si>
  <si>
    <t>00004709</t>
  </si>
  <si>
    <t>4136580063</t>
  </si>
  <si>
    <t>00004710</t>
  </si>
  <si>
    <t>4136559140</t>
  </si>
  <si>
    <t>00004711</t>
  </si>
  <si>
    <t>4136602571</t>
  </si>
  <si>
    <t>00004712</t>
  </si>
  <si>
    <t>4136613927</t>
  </si>
  <si>
    <t>00004713</t>
  </si>
  <si>
    <t>4136570814</t>
  </si>
  <si>
    <t>00004714</t>
  </si>
  <si>
    <t>4136574527</t>
  </si>
  <si>
    <t>00004715</t>
  </si>
  <si>
    <t>4136662749</t>
  </si>
  <si>
    <t>00004716</t>
  </si>
  <si>
    <t>4136665595</t>
  </si>
  <si>
    <t>00004717</t>
  </si>
  <si>
    <t>4136651435</t>
  </si>
  <si>
    <t>00004718</t>
  </si>
  <si>
    <t>4136652993</t>
  </si>
  <si>
    <t>00004719</t>
  </si>
  <si>
    <t>4136615358</t>
  </si>
  <si>
    <t>00004720</t>
  </si>
  <si>
    <t>4136612869</t>
  </si>
  <si>
    <t>00004721</t>
  </si>
  <si>
    <t>4136662975</t>
  </si>
  <si>
    <t>00004722</t>
  </si>
  <si>
    <t>4136583444</t>
  </si>
  <si>
    <t>00004723</t>
  </si>
  <si>
    <t>4136646154</t>
  </si>
  <si>
    <t>00004724</t>
  </si>
  <si>
    <t>4136550136</t>
  </si>
  <si>
    <t>00004725</t>
  </si>
  <si>
    <t>4136639325</t>
  </si>
  <si>
    <t>00004726</t>
  </si>
  <si>
    <t>4136671431</t>
  </si>
  <si>
    <t>00004727</t>
  </si>
  <si>
    <t>4136668072</t>
  </si>
  <si>
    <t>00004728</t>
  </si>
  <si>
    <t>4136627898</t>
  </si>
  <si>
    <t>00004729</t>
  </si>
  <si>
    <t>4136654425</t>
  </si>
  <si>
    <t>00004786</t>
  </si>
  <si>
    <t>4136619306</t>
  </si>
  <si>
    <t>00004787</t>
  </si>
  <si>
    <t>4136598228</t>
  </si>
  <si>
    <t>00004788</t>
  </si>
  <si>
    <t>4136647340</t>
  </si>
  <si>
    <t>00004789</t>
  </si>
  <si>
    <t>4136580833</t>
  </si>
  <si>
    <t>00004790</t>
  </si>
  <si>
    <t>4136585180</t>
  </si>
  <si>
    <t>00004791</t>
  </si>
  <si>
    <t>4136604271</t>
  </si>
  <si>
    <t>00004792</t>
  </si>
  <si>
    <t>4136623305</t>
  </si>
  <si>
    <t>00004793</t>
  </si>
  <si>
    <t>4136640840</t>
  </si>
  <si>
    <t>00004794</t>
  </si>
  <si>
    <t>4136926243</t>
  </si>
  <si>
    <t>00004795</t>
  </si>
  <si>
    <t>4136581232</t>
  </si>
  <si>
    <t>00004796</t>
  </si>
  <si>
    <t>4136643657</t>
  </si>
  <si>
    <t>00004797</t>
  </si>
  <si>
    <t>4136623748</t>
  </si>
  <si>
    <t>00004798</t>
  </si>
  <si>
    <t>4136569686</t>
  </si>
  <si>
    <t>00004799</t>
  </si>
  <si>
    <t>4136645828</t>
  </si>
  <si>
    <t>00004800</t>
  </si>
  <si>
    <t>4136647507</t>
  </si>
  <si>
    <t>00004801</t>
  </si>
  <si>
    <t>4136263131</t>
  </si>
  <si>
    <t>00004802</t>
  </si>
  <si>
    <t>4136655038</t>
  </si>
  <si>
    <t>00004803</t>
  </si>
  <si>
    <t>4136636227</t>
  </si>
  <si>
    <t>00004804</t>
  </si>
  <si>
    <t>4136642304</t>
  </si>
  <si>
    <t>00004805</t>
  </si>
  <si>
    <t>4136629882</t>
  </si>
  <si>
    <t>00004806</t>
  </si>
  <si>
    <t>4136697240</t>
  </si>
  <si>
    <t>00004807</t>
  </si>
  <si>
    <t>4136683356 + 4136994439</t>
  </si>
  <si>
    <t>00004808</t>
  </si>
  <si>
    <t>4136697621</t>
  </si>
  <si>
    <t>00004809</t>
  </si>
  <si>
    <t>4136570546</t>
  </si>
  <si>
    <t>00004810</t>
  </si>
  <si>
    <t>4136666902</t>
  </si>
  <si>
    <t>00004811</t>
  </si>
  <si>
    <t>4136677594</t>
  </si>
  <si>
    <t>00004812</t>
  </si>
  <si>
    <t>4136681831</t>
  </si>
  <si>
    <t>00004813</t>
  </si>
  <si>
    <t>4136692953</t>
  </si>
  <si>
    <t>00004814</t>
  </si>
  <si>
    <t>4136679907</t>
  </si>
  <si>
    <t>00004815</t>
  </si>
  <si>
    <t>4136672337</t>
  </si>
  <si>
    <t>00004816</t>
  </si>
  <si>
    <t>4136720921</t>
  </si>
  <si>
    <t>00004817</t>
  </si>
  <si>
    <t>4136664945</t>
  </si>
  <si>
    <t>00004818</t>
  </si>
  <si>
    <t>4136696223</t>
  </si>
  <si>
    <t>00004819</t>
  </si>
  <si>
    <t>4136675434</t>
  </si>
  <si>
    <t>00004820</t>
  </si>
  <si>
    <t>4136676704</t>
  </si>
  <si>
    <t>00004821</t>
  </si>
  <si>
    <t>4136701981</t>
  </si>
  <si>
    <t>00004822</t>
  </si>
  <si>
    <t>4136698869</t>
  </si>
  <si>
    <t>00004823</t>
  </si>
  <si>
    <t>4136682935</t>
  </si>
  <si>
    <t>00004824</t>
  </si>
  <si>
    <t>4136702726</t>
  </si>
  <si>
    <t>00004825</t>
  </si>
  <si>
    <t>4136696952</t>
  </si>
  <si>
    <t>00004826</t>
  </si>
  <si>
    <t>4136692603</t>
  </si>
  <si>
    <t>00004827</t>
  </si>
  <si>
    <t>4136790705</t>
  </si>
  <si>
    <t>00004828</t>
  </si>
  <si>
    <t>4136673303</t>
  </si>
  <si>
    <t>00004829</t>
  </si>
  <si>
    <t>4136665625</t>
  </si>
  <si>
    <t>00004830</t>
  </si>
  <si>
    <t>4136663967</t>
  </si>
  <si>
    <t>00004831</t>
  </si>
  <si>
    <t>4136661449</t>
  </si>
  <si>
    <t>00004832</t>
  </si>
  <si>
    <t>4136663957</t>
  </si>
  <si>
    <t>00004833</t>
  </si>
  <si>
    <t>4136670117</t>
  </si>
  <si>
    <t>00004834</t>
  </si>
  <si>
    <t>4136571420</t>
  </si>
  <si>
    <t>00004835</t>
  </si>
  <si>
    <t>4136675131</t>
  </si>
  <si>
    <t>00004836</t>
  </si>
  <si>
    <t>4136693477</t>
  </si>
  <si>
    <t>00004837</t>
  </si>
  <si>
    <t>4136679364</t>
  </si>
  <si>
    <t>00004838</t>
  </si>
  <si>
    <t>4136640763</t>
  </si>
  <si>
    <t>00004839</t>
  </si>
  <si>
    <t>4136670930</t>
  </si>
  <si>
    <t>00004840</t>
  </si>
  <si>
    <t>4136699826</t>
  </si>
  <si>
    <t>00004841</t>
  </si>
  <si>
    <t>4136697525</t>
  </si>
  <si>
    <t>00004842</t>
  </si>
  <si>
    <t>4136682633</t>
  </si>
  <si>
    <t>00004843</t>
  </si>
  <si>
    <t>4136639376</t>
  </si>
  <si>
    <t>00004844</t>
  </si>
  <si>
    <t>4136778367</t>
  </si>
  <si>
    <t>00004845</t>
  </si>
  <si>
    <t>4136639333</t>
  </si>
  <si>
    <t>00004846</t>
  </si>
  <si>
    <t>4136640290</t>
  </si>
  <si>
    <t>00004847</t>
  </si>
  <si>
    <t>4136639443</t>
  </si>
  <si>
    <t>00004848</t>
  </si>
  <si>
    <t>4136639797</t>
  </si>
  <si>
    <t>00004849</t>
  </si>
  <si>
    <t>4136640075</t>
  </si>
  <si>
    <t>00004850</t>
  </si>
  <si>
    <t>4136640927</t>
  </si>
  <si>
    <t>00004851</t>
  </si>
  <si>
    <t>4136639592</t>
  </si>
  <si>
    <t>00004852</t>
  </si>
  <si>
    <t>4136771517</t>
  </si>
  <si>
    <t>00004853</t>
  </si>
  <si>
    <t>4136640758</t>
  </si>
  <si>
    <t>00004854</t>
  </si>
  <si>
    <t>4136640137</t>
  </si>
  <si>
    <t>00004855</t>
  </si>
  <si>
    <t>4136736398</t>
  </si>
  <si>
    <t>00004856</t>
  </si>
  <si>
    <t>4136841352</t>
  </si>
  <si>
    <t>00004857</t>
  </si>
  <si>
    <t>4136640104</t>
  </si>
  <si>
    <t>00004858</t>
  </si>
  <si>
    <t>4136640023</t>
  </si>
  <si>
    <t>00004859</t>
  </si>
  <si>
    <t>4136788824</t>
  </si>
  <si>
    <t>00004860</t>
  </si>
  <si>
    <t>4136640715</t>
  </si>
  <si>
    <t>00004861</t>
  </si>
  <si>
    <t>4136697441</t>
  </si>
  <si>
    <t>00004862</t>
  </si>
  <si>
    <t>4136681117</t>
  </si>
  <si>
    <t>00004863</t>
  </si>
  <si>
    <t>4136655258</t>
  </si>
  <si>
    <t>00004864</t>
  </si>
  <si>
    <t>4136680065</t>
  </si>
  <si>
    <t>00004865</t>
  </si>
  <si>
    <t>4136664936</t>
  </si>
  <si>
    <t>00004866</t>
  </si>
  <si>
    <t>4136671191</t>
  </si>
  <si>
    <t>00004867</t>
  </si>
  <si>
    <t>4136681825</t>
  </si>
  <si>
    <t>00004868</t>
  </si>
  <si>
    <t>4136669771</t>
  </si>
  <si>
    <t>00004869</t>
  </si>
  <si>
    <t>4136671801</t>
  </si>
  <si>
    <t>00004870</t>
  </si>
  <si>
    <t>4136618978</t>
  </si>
  <si>
    <t>00004871</t>
  </si>
  <si>
    <t>4136666763</t>
  </si>
  <si>
    <t>00004872</t>
  </si>
  <si>
    <t>4136664858</t>
  </si>
  <si>
    <t>00004873</t>
  </si>
  <si>
    <t>4136829500</t>
  </si>
  <si>
    <t>00004874</t>
  </si>
  <si>
    <t>4136672960</t>
  </si>
  <si>
    <t>00004875</t>
  </si>
  <si>
    <t>4136733503</t>
  </si>
  <si>
    <t>00004876</t>
  </si>
  <si>
    <t>4136739335</t>
  </si>
  <si>
    <t>00004877</t>
  </si>
  <si>
    <t>4136740820</t>
  </si>
  <si>
    <t>00004878</t>
  </si>
  <si>
    <t>4136740428</t>
  </si>
  <si>
    <t>00004879</t>
  </si>
  <si>
    <t>4136739697</t>
  </si>
  <si>
    <t>00004880</t>
  </si>
  <si>
    <t>4136739735</t>
  </si>
  <si>
    <t>00004881</t>
  </si>
  <si>
    <t>4136741021</t>
  </si>
  <si>
    <t>00004882</t>
  </si>
  <si>
    <t>4136739376</t>
  </si>
  <si>
    <t>00004883</t>
  </si>
  <si>
    <t>4136741375</t>
  </si>
  <si>
    <t>00004884</t>
  </si>
  <si>
    <t>4136740941</t>
  </si>
  <si>
    <t>00004885</t>
  </si>
  <si>
    <t>4136741227</t>
  </si>
  <si>
    <t>00004886</t>
  </si>
  <si>
    <t>4136739649</t>
  </si>
  <si>
    <t>00004887</t>
  </si>
  <si>
    <t>4136740718</t>
  </si>
  <si>
    <t>00004888</t>
  </si>
  <si>
    <t>4136742237</t>
  </si>
  <si>
    <t>00004889</t>
  </si>
  <si>
    <t>4136745260</t>
  </si>
  <si>
    <t>00004890</t>
  </si>
  <si>
    <t>4136745179</t>
  </si>
  <si>
    <t>00004891</t>
  </si>
  <si>
    <t>4136712338</t>
  </si>
  <si>
    <t>00004892</t>
  </si>
  <si>
    <t>4136728887</t>
  </si>
  <si>
    <t>00004893</t>
  </si>
  <si>
    <t>4136736503</t>
  </si>
  <si>
    <t>00004894</t>
  </si>
  <si>
    <t>4136651220</t>
  </si>
  <si>
    <t>00004895</t>
  </si>
  <si>
    <t>4136802118</t>
  </si>
  <si>
    <t>00004896</t>
  </si>
  <si>
    <t>4136709779</t>
  </si>
  <si>
    <t>00004897</t>
  </si>
  <si>
    <t>4136716261</t>
  </si>
  <si>
    <t>00004898</t>
  </si>
  <si>
    <t>4136733655</t>
  </si>
  <si>
    <t>00004899</t>
  </si>
  <si>
    <t>4136678854</t>
  </si>
  <si>
    <t>00004900</t>
  </si>
  <si>
    <t>4136430426</t>
  </si>
  <si>
    <t>00004901</t>
  </si>
  <si>
    <t>4136704154</t>
  </si>
  <si>
    <t>00004902</t>
  </si>
  <si>
    <t>4136702526</t>
  </si>
  <si>
    <t>00004903</t>
  </si>
  <si>
    <t>4136768919 + 4136795534</t>
  </si>
  <si>
    <t>00004904</t>
  </si>
  <si>
    <t>4136739910</t>
  </si>
  <si>
    <t>00004905</t>
  </si>
  <si>
    <t>4136701069</t>
  </si>
  <si>
    <t>00004906</t>
  </si>
  <si>
    <t>4136707221</t>
  </si>
  <si>
    <t>00004907</t>
  </si>
  <si>
    <t>4136706474</t>
  </si>
  <si>
    <t>00004908</t>
  </si>
  <si>
    <t>4136745333</t>
  </si>
  <si>
    <t>00004909</t>
  </si>
  <si>
    <t>4136656400</t>
  </si>
  <si>
    <t>00004910</t>
  </si>
  <si>
    <t>4136726503</t>
  </si>
  <si>
    <t>00004911</t>
  </si>
  <si>
    <t>4136717943</t>
  </si>
  <si>
    <t>00004912</t>
  </si>
  <si>
    <t>4136718743</t>
  </si>
  <si>
    <t>00004913</t>
  </si>
  <si>
    <t>4136708248</t>
  </si>
  <si>
    <t>00004914</t>
  </si>
  <si>
    <t>4136697323</t>
  </si>
  <si>
    <t>00004915</t>
  </si>
  <si>
    <t>4136740925</t>
  </si>
  <si>
    <t>00004916</t>
  </si>
  <si>
    <t>4136683723</t>
  </si>
  <si>
    <t>00004917</t>
  </si>
  <si>
    <t>4136695068</t>
  </si>
  <si>
    <t>00004918</t>
  </si>
  <si>
    <t>4136640931</t>
  </si>
  <si>
    <t>00004919</t>
  </si>
  <si>
    <t>4136737850</t>
  </si>
  <si>
    <t>00004920</t>
  </si>
  <si>
    <t>4136712077</t>
  </si>
  <si>
    <t>00004921</t>
  </si>
  <si>
    <t>4136790057</t>
  </si>
  <si>
    <t>00004922</t>
  </si>
  <si>
    <t>4136639745</t>
  </si>
  <si>
    <t>00004923</t>
  </si>
  <si>
    <t>4136738568</t>
  </si>
  <si>
    <t>00004924</t>
  </si>
  <si>
    <t>4136668783</t>
  </si>
  <si>
    <t>00004925</t>
  </si>
  <si>
    <t>4136739783</t>
  </si>
  <si>
    <t>00004926</t>
  </si>
  <si>
    <t>4136640394</t>
  </si>
  <si>
    <t>00004927</t>
  </si>
  <si>
    <t>4136747037</t>
  </si>
  <si>
    <t>00004928</t>
  </si>
  <si>
    <t>4136708245</t>
  </si>
  <si>
    <t>00004929</t>
  </si>
  <si>
    <t>4136735769</t>
  </si>
  <si>
    <t>00004930</t>
  </si>
  <si>
    <t>4136715167</t>
  </si>
  <si>
    <t>00004931</t>
  </si>
  <si>
    <t>4136735916</t>
  </si>
  <si>
    <t>00004932</t>
  </si>
  <si>
    <t>4136744127</t>
  </si>
  <si>
    <t>00004933</t>
  </si>
  <si>
    <t>4136737928</t>
  </si>
  <si>
    <t>00004934</t>
  </si>
  <si>
    <t>4136705993</t>
  </si>
  <si>
    <t>00004935</t>
  </si>
  <si>
    <t>4136738592</t>
  </si>
  <si>
    <t>00004936</t>
  </si>
  <si>
    <t>4136682288</t>
  </si>
  <si>
    <t>00004937</t>
  </si>
  <si>
    <t>4136864831</t>
  </si>
  <si>
    <t>00004938</t>
  </si>
  <si>
    <t>4136640324</t>
  </si>
  <si>
    <t>00004939</t>
  </si>
  <si>
    <t>4136704228</t>
  </si>
  <si>
    <t>00004940</t>
  </si>
  <si>
    <t>4136742514</t>
  </si>
  <si>
    <t>00004941</t>
  </si>
  <si>
    <t>4136732465</t>
  </si>
  <si>
    <t>00004942</t>
  </si>
  <si>
    <t>4136682465</t>
  </si>
  <si>
    <t>00004943</t>
  </si>
  <si>
    <t>4136640326</t>
  </si>
  <si>
    <t>00004944</t>
  </si>
  <si>
    <t>4136869510</t>
  </si>
  <si>
    <t>00004945</t>
  </si>
  <si>
    <t>4136869595</t>
  </si>
  <si>
    <t>00004946</t>
  </si>
  <si>
    <t>4136640458</t>
  </si>
  <si>
    <t>00004947</t>
  </si>
  <si>
    <t>4136639380</t>
  </si>
  <si>
    <t>00004948</t>
  </si>
  <si>
    <t>4136650779</t>
  </si>
  <si>
    <t>00004949</t>
  </si>
  <si>
    <t>4136651320</t>
  </si>
  <si>
    <t>00004950</t>
  </si>
  <si>
    <t>4136632716</t>
  </si>
  <si>
    <t>00004951</t>
  </si>
  <si>
    <t>4136601310</t>
  </si>
  <si>
    <t>00004952</t>
  </si>
  <si>
    <t>4136647904</t>
  </si>
  <si>
    <t>00004953</t>
  </si>
  <si>
    <t>4136622631</t>
  </si>
  <si>
    <t>00004954</t>
  </si>
  <si>
    <t>4136702279</t>
  </si>
  <si>
    <t>00004955</t>
  </si>
  <si>
    <t>4136739065</t>
  </si>
  <si>
    <t>00004956</t>
  </si>
  <si>
    <t>4136740577</t>
  </si>
  <si>
    <t>00004957</t>
  </si>
  <si>
    <t>4136794618</t>
  </si>
  <si>
    <t>00004961</t>
  </si>
  <si>
    <t>4136640959</t>
  </si>
  <si>
    <t>00004962</t>
  </si>
  <si>
    <t>4136640656</t>
  </si>
  <si>
    <t>00004963</t>
  </si>
  <si>
    <t>4136640415</t>
  </si>
  <si>
    <t>00004964</t>
  </si>
  <si>
    <t>4136708555</t>
  </si>
  <si>
    <t>00004965</t>
  </si>
  <si>
    <t>4136793200</t>
  </si>
  <si>
    <t>00004966</t>
  </si>
  <si>
    <t>4136656105</t>
  </si>
  <si>
    <t>00004967</t>
  </si>
  <si>
    <t>4136654708</t>
  </si>
  <si>
    <t>00004968</t>
  </si>
  <si>
    <t>4136869479</t>
  </si>
  <si>
    <t>00004969</t>
  </si>
  <si>
    <t>4136848008</t>
  </si>
  <si>
    <t>00004970</t>
  </si>
  <si>
    <t>4136739556</t>
  </si>
  <si>
    <t>00004971</t>
  </si>
  <si>
    <t>4136640051</t>
  </si>
  <si>
    <t>00004972</t>
  </si>
  <si>
    <t>4136828188</t>
  </si>
  <si>
    <t>00004973</t>
  </si>
  <si>
    <t>4136735057</t>
  </si>
  <si>
    <t>00004974</t>
  </si>
  <si>
    <t>4136770185</t>
  </si>
  <si>
    <t>00004975</t>
  </si>
  <si>
    <t>4136746649</t>
  </si>
  <si>
    <t>00004976</t>
  </si>
  <si>
    <t>4136747492</t>
  </si>
  <si>
    <t>00004977</t>
  </si>
  <si>
    <t>4136746830</t>
  </si>
  <si>
    <t>00004978</t>
  </si>
  <si>
    <t>4136746162</t>
  </si>
  <si>
    <t>00004979</t>
  </si>
  <si>
    <t>4136747157</t>
  </si>
  <si>
    <t>00004980</t>
  </si>
  <si>
    <t>4136747738</t>
  </si>
  <si>
    <t>00004981</t>
  </si>
  <si>
    <t>4136746876</t>
  </si>
  <si>
    <t>00004982</t>
  </si>
  <si>
    <t>4136852550</t>
  </si>
  <si>
    <t>00004983</t>
  </si>
  <si>
    <t>4136774824</t>
  </si>
  <si>
    <t>00004984</t>
  </si>
  <si>
    <t>4136772566</t>
  </si>
  <si>
    <t>00004985</t>
  </si>
  <si>
    <t>4136778264</t>
  </si>
  <si>
    <t>00004986</t>
  </si>
  <si>
    <t>4136768615</t>
  </si>
  <si>
    <t>00004987</t>
  </si>
  <si>
    <t>4136670394</t>
  </si>
  <si>
    <t>00004988</t>
  </si>
  <si>
    <t>4136695280</t>
  </si>
  <si>
    <t>00004989</t>
  </si>
  <si>
    <t>4136769312</t>
  </si>
  <si>
    <t>00004990</t>
  </si>
  <si>
    <t>4136749688</t>
  </si>
  <si>
    <t>00004991</t>
  </si>
  <si>
    <t>4136639586</t>
  </si>
  <si>
    <t>00004992</t>
  </si>
  <si>
    <t>4136821553</t>
  </si>
  <si>
    <t>00004993</t>
  </si>
  <si>
    <t>4136640789</t>
  </si>
  <si>
    <t>00004994</t>
  </si>
  <si>
    <t>4136639707</t>
  </si>
  <si>
    <t>00004995</t>
  </si>
  <si>
    <t>4136755429</t>
  </si>
  <si>
    <t>00004996</t>
  </si>
  <si>
    <t>4136773900</t>
  </si>
  <si>
    <t>00004997</t>
  </si>
  <si>
    <t>4136640675</t>
  </si>
  <si>
    <t>00004998</t>
  </si>
  <si>
    <t>4136639288</t>
  </si>
  <si>
    <t>00004999</t>
  </si>
  <si>
    <t>4136776976</t>
  </si>
  <si>
    <t>00005000</t>
  </si>
  <si>
    <t>4136834949</t>
  </si>
  <si>
    <t>00005001</t>
  </si>
  <si>
    <t>4136775010</t>
  </si>
  <si>
    <t>00005002</t>
  </si>
  <si>
    <t>4136738338</t>
  </si>
  <si>
    <t>00005003</t>
  </si>
  <si>
    <t>4136774958</t>
  </si>
  <si>
    <t>00005004</t>
  </si>
  <si>
    <t>4136640083</t>
  </si>
  <si>
    <t>00005005</t>
  </si>
  <si>
    <t>4136640287</t>
  </si>
  <si>
    <t>00005006</t>
  </si>
  <si>
    <t>4136870198</t>
  </si>
  <si>
    <t>00005007</t>
  </si>
  <si>
    <t>4136641034</t>
  </si>
  <si>
    <t>00005008</t>
  </si>
  <si>
    <t>4136767970</t>
  </si>
  <si>
    <t>00005009</t>
  </si>
  <si>
    <t>4136749802</t>
  </si>
  <si>
    <t>00005010</t>
  </si>
  <si>
    <t>4136801444</t>
  </si>
  <si>
    <t>00005011</t>
  </si>
  <si>
    <t>4136802499</t>
  </si>
  <si>
    <t>00005012</t>
  </si>
  <si>
    <t>4136785794</t>
  </si>
  <si>
    <t>00005013</t>
  </si>
  <si>
    <t>4136786873</t>
  </si>
  <si>
    <t>00005014</t>
  </si>
  <si>
    <t>4136790904</t>
  </si>
  <si>
    <t>00005015</t>
  </si>
  <si>
    <t>4136796295 + 4136868100</t>
  </si>
  <si>
    <t>00005016</t>
  </si>
  <si>
    <t>4136710254</t>
  </si>
  <si>
    <t>00005017</t>
  </si>
  <si>
    <t>4136791021</t>
  </si>
  <si>
    <t>00005018</t>
  </si>
  <si>
    <t>4136868371</t>
  </si>
  <si>
    <t>00005019</t>
  </si>
  <si>
    <t>4136655320</t>
  </si>
  <si>
    <t>00005020</t>
  </si>
  <si>
    <t>4136778311</t>
  </si>
  <si>
    <t>00005021</t>
  </si>
  <si>
    <t>4136787388</t>
  </si>
  <si>
    <t>00005022</t>
  </si>
  <si>
    <t>4136785581</t>
  </si>
  <si>
    <t>00005023</t>
  </si>
  <si>
    <t>4136782424</t>
  </si>
  <si>
    <t>00005024</t>
  </si>
  <si>
    <t>4136800973</t>
  </si>
  <si>
    <t>00005025</t>
  </si>
  <si>
    <t>4136800304</t>
  </si>
  <si>
    <t>00005026</t>
  </si>
  <si>
    <t>4136797405</t>
  </si>
  <si>
    <t>00005027</t>
  </si>
  <si>
    <t>4136796987</t>
  </si>
  <si>
    <t>00005028</t>
  </si>
  <si>
    <t>4136800822</t>
  </si>
  <si>
    <t>00005029</t>
  </si>
  <si>
    <t>4136812333</t>
  </si>
  <si>
    <t>00005030</t>
  </si>
  <si>
    <t>4136784709</t>
  </si>
  <si>
    <t>00005031</t>
  </si>
  <si>
    <t>4136787907</t>
  </si>
  <si>
    <t>00005032</t>
  </si>
  <si>
    <t>4136640574 + 4136944664</t>
  </si>
  <si>
    <t>00005033</t>
  </si>
  <si>
    <t>4136884217</t>
  </si>
  <si>
    <t>00005034</t>
  </si>
  <si>
    <t>4136947713 + 4136581028</t>
  </si>
  <si>
    <t>00005035</t>
  </si>
  <si>
    <t>4136727428</t>
  </si>
  <si>
    <t>00005036</t>
  </si>
  <si>
    <t>4136829034</t>
  </si>
  <si>
    <t>00005037</t>
  </si>
  <si>
    <t>4136831771</t>
  </si>
  <si>
    <t>00005038</t>
  </si>
  <si>
    <t>4136828579</t>
  </si>
  <si>
    <t>00005039</t>
  </si>
  <si>
    <t>4136828410</t>
  </si>
  <si>
    <t>00005040</t>
  </si>
  <si>
    <t>4136828500</t>
  </si>
  <si>
    <t>00005041</t>
  </si>
  <si>
    <t>4136842757</t>
  </si>
  <si>
    <t>00005042</t>
  </si>
  <si>
    <t>4136822785</t>
  </si>
  <si>
    <t>00005043</t>
  </si>
  <si>
    <t>4136830157</t>
  </si>
  <si>
    <t>00005044</t>
  </si>
  <si>
    <t>4136826691</t>
  </si>
  <si>
    <t>00005045</t>
  </si>
  <si>
    <t>4136826920</t>
  </si>
  <si>
    <t>00005046</t>
  </si>
  <si>
    <t>4136824322</t>
  </si>
  <si>
    <t>00005047</t>
  </si>
  <si>
    <t>4136825033</t>
  </si>
  <si>
    <t>00005048</t>
  </si>
  <si>
    <t>4136825553</t>
  </si>
  <si>
    <t>00005049</t>
  </si>
  <si>
    <t>4136825065</t>
  </si>
  <si>
    <t>00005050</t>
  </si>
  <si>
    <t>4136824752</t>
  </si>
  <si>
    <t>00005051</t>
  </si>
  <si>
    <t>4136826620</t>
  </si>
  <si>
    <t>00005052</t>
  </si>
  <si>
    <t>4136825478</t>
  </si>
  <si>
    <t>00005053</t>
  </si>
  <si>
    <t>4136639832</t>
  </si>
  <si>
    <t>00005054</t>
  </si>
  <si>
    <t>4136826291</t>
  </si>
  <si>
    <t>00005055</t>
  </si>
  <si>
    <t>4136799371</t>
  </si>
  <si>
    <t>00005056</t>
  </si>
  <si>
    <t>4136533094</t>
  </si>
  <si>
    <t>00005057</t>
  </si>
  <si>
    <t>4136829650</t>
  </si>
  <si>
    <t>00005058</t>
  </si>
  <si>
    <t>4136831766</t>
  </si>
  <si>
    <t>00005059</t>
  </si>
  <si>
    <t>4136824220</t>
  </si>
  <si>
    <t>00005060</t>
  </si>
  <si>
    <t>4136826030</t>
  </si>
  <si>
    <t>00005061</t>
  </si>
  <si>
    <t>4136825188</t>
  </si>
  <si>
    <t>00005062</t>
  </si>
  <si>
    <t>4136826160</t>
  </si>
  <si>
    <t>00005063</t>
  </si>
  <si>
    <t>4136825749</t>
  </si>
  <si>
    <t>00005064</t>
  </si>
  <si>
    <t>4133097117</t>
  </si>
  <si>
    <t>00005065</t>
  </si>
  <si>
    <t>4134080332 + 4137092272</t>
  </si>
  <si>
    <t>00005066</t>
  </si>
  <si>
    <t>4134263807</t>
  </si>
  <si>
    <t>00005067</t>
  </si>
  <si>
    <t>4134377219</t>
  </si>
  <si>
    <t>00005068</t>
  </si>
  <si>
    <t>4134679547</t>
  </si>
  <si>
    <t>00005069</t>
  </si>
  <si>
    <t>4134758937</t>
  </si>
  <si>
    <t>00005070</t>
  </si>
  <si>
    <t>4137075427</t>
  </si>
  <si>
    <t>00005071</t>
  </si>
  <si>
    <t>4135154681</t>
  </si>
  <si>
    <t>00005072</t>
  </si>
  <si>
    <t>4134672932</t>
  </si>
  <si>
    <t>00005073</t>
  </si>
  <si>
    <t>4134465332 + 4134720777</t>
  </si>
  <si>
    <t>00005074</t>
  </si>
  <si>
    <t>4135538173 + 4137227242</t>
  </si>
  <si>
    <t>00005075</t>
  </si>
  <si>
    <t>4137207834</t>
  </si>
  <si>
    <t>00005076</t>
  </si>
  <si>
    <t>4136698616</t>
  </si>
  <si>
    <t>00005103</t>
  </si>
  <si>
    <t>4136673236</t>
  </si>
  <si>
    <t>00005104</t>
  </si>
  <si>
    <t>4136677352</t>
  </si>
  <si>
    <t>00005105</t>
  </si>
  <si>
    <t>4136656559</t>
  </si>
  <si>
    <t>00005106</t>
  </si>
  <si>
    <t>4136606214</t>
  </si>
  <si>
    <t>00005107</t>
  </si>
  <si>
    <t>4136678182</t>
  </si>
  <si>
    <t>00005108</t>
  </si>
  <si>
    <t>00005109</t>
  </si>
  <si>
    <t>4136695238</t>
  </si>
  <si>
    <t>00005110</t>
  </si>
  <si>
    <t>4136676171</t>
  </si>
  <si>
    <t>00005111</t>
  </si>
  <si>
    <t>4136676231</t>
  </si>
  <si>
    <t>00005112</t>
  </si>
  <si>
    <t>4136669816</t>
  </si>
  <si>
    <t>00005113</t>
  </si>
  <si>
    <t>4136669365</t>
  </si>
  <si>
    <t>00005114</t>
  </si>
  <si>
    <t>4136669280</t>
  </si>
  <si>
    <t>00005115</t>
  </si>
  <si>
    <t>4136673350</t>
  </si>
  <si>
    <t>00005116</t>
  </si>
  <si>
    <t>4136681507</t>
  </si>
  <si>
    <t>00005117</t>
  </si>
  <si>
    <t>4136673635</t>
  </si>
  <si>
    <t>00005118</t>
  </si>
  <si>
    <t>4136681382</t>
  </si>
  <si>
    <t>00005119</t>
  </si>
  <si>
    <t>4136676897</t>
  </si>
  <si>
    <t>00005120</t>
  </si>
  <si>
    <t>4136704157</t>
  </si>
  <si>
    <t>00005121</t>
  </si>
  <si>
    <t>4136622879</t>
  </si>
  <si>
    <t>00005122</t>
  </si>
  <si>
    <t>4136692828</t>
  </si>
  <si>
    <t>00005123</t>
  </si>
  <si>
    <t>4136700891</t>
  </si>
  <si>
    <t>00005124</t>
  </si>
  <si>
    <t>4136699671</t>
  </si>
  <si>
    <t>00005125</t>
  </si>
  <si>
    <t>4136694386</t>
  </si>
  <si>
    <t>00005126</t>
  </si>
  <si>
    <t>4136705225</t>
  </si>
  <si>
    <t>00005127</t>
  </si>
  <si>
    <t>4136700564</t>
  </si>
  <si>
    <t>00005128</t>
  </si>
  <si>
    <t>4136643978</t>
  </si>
  <si>
    <t>00005129</t>
  </si>
  <si>
    <t>4136683632</t>
  </si>
  <si>
    <t>00005130</t>
  </si>
  <si>
    <t>4136665041</t>
  </si>
  <si>
    <t>00005131</t>
  </si>
  <si>
    <t>4136679341</t>
  </si>
  <si>
    <t>00005132</t>
  </si>
  <si>
    <t>4136676027</t>
  </si>
  <si>
    <t>00005133</t>
  </si>
  <si>
    <t>4136643456</t>
  </si>
  <si>
    <t>00005134</t>
  </si>
  <si>
    <t>4136645538</t>
  </si>
  <si>
    <t>00005135</t>
  </si>
  <si>
    <t>4136654430</t>
  </si>
  <si>
    <t>00005136</t>
  </si>
  <si>
    <t>4136694951</t>
  </si>
  <si>
    <t>00005137</t>
  </si>
  <si>
    <t>4136676849</t>
  </si>
  <si>
    <t>00005138</t>
  </si>
  <si>
    <t>4136671810</t>
  </si>
  <si>
    <t>00005139</t>
  </si>
  <si>
    <t>4136626800</t>
  </si>
  <si>
    <t>00005140</t>
  </si>
  <si>
    <t>4136677800</t>
  </si>
  <si>
    <t>00005141</t>
  </si>
  <si>
    <t>4136678390</t>
  </si>
  <si>
    <t>00005142</t>
  </si>
  <si>
    <t>4136679980</t>
  </si>
  <si>
    <t>00005143</t>
  </si>
  <si>
    <t>4136680827</t>
  </si>
  <si>
    <t>00005144</t>
  </si>
  <si>
    <t>4136681973</t>
  </si>
  <si>
    <t>00005145</t>
  </si>
  <si>
    <t>4136663961</t>
  </si>
  <si>
    <t>00005146</t>
  </si>
  <si>
    <t>4136692554</t>
  </si>
  <si>
    <t>00005147</t>
  </si>
  <si>
    <t>4136503577</t>
  </si>
  <si>
    <t>00005148</t>
  </si>
  <si>
    <t>4136681609</t>
  </si>
  <si>
    <t>00005149</t>
  </si>
  <si>
    <t>4136504073</t>
  </si>
  <si>
    <t>00005150</t>
  </si>
  <si>
    <t>4136503834</t>
  </si>
  <si>
    <t>00005151</t>
  </si>
  <si>
    <t>4136703949</t>
  </si>
  <si>
    <t>00005152</t>
  </si>
  <si>
    <t>4136677004</t>
  </si>
  <si>
    <t>00005153</t>
  </si>
  <si>
    <t>4136693250</t>
  </si>
  <si>
    <t>00005154</t>
  </si>
  <si>
    <t>4136777869</t>
  </si>
  <si>
    <t>00005155</t>
  </si>
  <si>
    <t>4136748148</t>
  </si>
  <si>
    <t>00005156</t>
  </si>
  <si>
    <t>4136751871</t>
  </si>
  <si>
    <t>00005157</t>
  </si>
  <si>
    <t>4136737828</t>
  </si>
  <si>
    <t>00005158</t>
  </si>
  <si>
    <t>4136769398</t>
  </si>
  <si>
    <t>00005159</t>
  </si>
  <si>
    <t>4136770329</t>
  </si>
  <si>
    <t>00005160</t>
  </si>
  <si>
    <t>4136736732</t>
  </si>
  <si>
    <t>00005161</t>
  </si>
  <si>
    <t>4136709332</t>
  </si>
  <si>
    <t>00005162</t>
  </si>
  <si>
    <t>4136747561</t>
  </si>
  <si>
    <t>00005163</t>
  </si>
  <si>
    <t>4136773706</t>
  </si>
  <si>
    <t>00005164</t>
  </si>
  <si>
    <t>4136751050</t>
  </si>
  <si>
    <t>00005165</t>
  </si>
  <si>
    <t>4136771565</t>
  </si>
  <si>
    <t>00005166</t>
  </si>
  <si>
    <t>4136745258</t>
  </si>
  <si>
    <t>00005167</t>
  </si>
  <si>
    <t>4136768831</t>
  </si>
  <si>
    <t>00005168</t>
  </si>
  <si>
    <t>4136762608</t>
  </si>
  <si>
    <t>00005169</t>
  </si>
  <si>
    <t>4136705680</t>
  </si>
  <si>
    <t>00005170</t>
  </si>
  <si>
    <t>4136735899</t>
  </si>
  <si>
    <t>00005171</t>
  </si>
  <si>
    <t>4136702448</t>
  </si>
  <si>
    <t>00005172</t>
  </si>
  <si>
    <t>4136750926</t>
  </si>
  <si>
    <t>00005173</t>
  </si>
  <si>
    <t>4136683783</t>
  </si>
  <si>
    <t>00005174</t>
  </si>
  <si>
    <t>4136738345</t>
  </si>
  <si>
    <t>00005175</t>
  </si>
  <si>
    <t>4136736460</t>
  </si>
  <si>
    <t>00005176</t>
  </si>
  <si>
    <t>4136775240</t>
  </si>
  <si>
    <t>00005177</t>
  </si>
  <si>
    <t>4136784083</t>
  </si>
  <si>
    <t>00005178</t>
  </si>
  <si>
    <t>4136770212</t>
  </si>
  <si>
    <t>00005179</t>
  </si>
  <si>
    <t>4136791514</t>
  </si>
  <si>
    <t>00005180</t>
  </si>
  <si>
    <t>4136753068</t>
  </si>
  <si>
    <t>00005181</t>
  </si>
  <si>
    <t>4136678435</t>
  </si>
  <si>
    <t>00005182</t>
  </si>
  <si>
    <t>4136547646</t>
  </si>
  <si>
    <t>00005183</t>
  </si>
  <si>
    <t>4136549780</t>
  </si>
  <si>
    <t>00005184</t>
  </si>
  <si>
    <t>4136580568</t>
  </si>
  <si>
    <t>00005185</t>
  </si>
  <si>
    <t>4136530814</t>
  </si>
  <si>
    <t>00005186</t>
  </si>
  <si>
    <t>4136543758</t>
  </si>
  <si>
    <t>00005187</t>
  </si>
  <si>
    <t>4136545233</t>
  </si>
  <si>
    <t>00005188</t>
  </si>
  <si>
    <t>4136486592</t>
  </si>
  <si>
    <t>00005189</t>
  </si>
  <si>
    <t>4136576137</t>
  </si>
  <si>
    <t>00005190</t>
  </si>
  <si>
    <t>4136553197</t>
  </si>
  <si>
    <t>00005191</t>
  </si>
  <si>
    <t>4136501304</t>
  </si>
  <si>
    <t>00005192</t>
  </si>
  <si>
    <t>4136512015</t>
  </si>
  <si>
    <t>00005193</t>
  </si>
  <si>
    <t>4136546156</t>
  </si>
  <si>
    <t>00005194</t>
  </si>
  <si>
    <t>4136259791</t>
  </si>
  <si>
    <t>00005195</t>
  </si>
  <si>
    <t>4136582204</t>
  </si>
  <si>
    <t>00005196</t>
  </si>
  <si>
    <t>4136543031</t>
  </si>
  <si>
    <t>00005197</t>
  </si>
  <si>
    <t>4136586180</t>
  </si>
  <si>
    <t>00005198</t>
  </si>
  <si>
    <t>4136542708</t>
  </si>
  <si>
    <t>00005199</t>
  </si>
  <si>
    <t>4136524113</t>
  </si>
  <si>
    <t>00005200</t>
  </si>
  <si>
    <t>4136511861</t>
  </si>
  <si>
    <t>00005201</t>
  </si>
  <si>
    <t>4136553718</t>
  </si>
  <si>
    <t>00005202</t>
  </si>
  <si>
    <t>4136259154</t>
  </si>
  <si>
    <t>00005203</t>
  </si>
  <si>
    <t>4136259429</t>
  </si>
  <si>
    <t>00005204</t>
  </si>
  <si>
    <t>4136259591</t>
  </si>
  <si>
    <t>00005205</t>
  </si>
  <si>
    <t>4136505966</t>
  </si>
  <si>
    <t>00005206</t>
  </si>
  <si>
    <t>4136610181</t>
  </si>
  <si>
    <t>00005207</t>
  </si>
  <si>
    <t>4136668020</t>
  </si>
  <si>
    <t>00005208</t>
  </si>
  <si>
    <t>4136556406</t>
  </si>
  <si>
    <t>00005209</t>
  </si>
  <si>
    <t>4136644316</t>
  </si>
  <si>
    <t>00005210</t>
  </si>
  <si>
    <t>4136644227</t>
  </si>
  <si>
    <t>00005211</t>
  </si>
  <si>
    <t>4136637934</t>
  </si>
  <si>
    <t>00005212</t>
  </si>
  <si>
    <t>4136660130</t>
  </si>
  <si>
    <t>00005213</t>
  </si>
  <si>
    <t>4136664850</t>
  </si>
  <si>
    <t>00005214</t>
  </si>
  <si>
    <t>4136644850</t>
  </si>
  <si>
    <t>00005215</t>
  </si>
  <si>
    <t>4136647964</t>
  </si>
  <si>
    <t>00005216</t>
  </si>
  <si>
    <t>4136647274</t>
  </si>
  <si>
    <t>00005217</t>
  </si>
  <si>
    <t>4136651370</t>
  </si>
  <si>
    <t>00005218</t>
  </si>
  <si>
    <t>4136644275</t>
  </si>
  <si>
    <t>00005219</t>
  </si>
  <si>
    <t>4136640478</t>
  </si>
  <si>
    <t>00005220</t>
  </si>
  <si>
    <t>4136644014</t>
  </si>
  <si>
    <t>00005221</t>
  </si>
  <si>
    <t>4136643712</t>
  </si>
  <si>
    <t>00005222</t>
  </si>
  <si>
    <t>4136599664</t>
  </si>
  <si>
    <t>00005223</t>
  </si>
  <si>
    <t>4136644039</t>
  </si>
  <si>
    <t>00005224</t>
  </si>
  <si>
    <t>4136643811</t>
  </si>
  <si>
    <t>00005225</t>
  </si>
  <si>
    <t>4136643982</t>
  </si>
  <si>
    <t>00005226</t>
  </si>
  <si>
    <t>4136604571</t>
  </si>
  <si>
    <t>00005227</t>
  </si>
  <si>
    <t>4136643748</t>
  </si>
  <si>
    <t>00005228</t>
  </si>
  <si>
    <t>4136643261</t>
  </si>
  <si>
    <t>00005229</t>
  </si>
  <si>
    <t>4136650285</t>
  </si>
  <si>
    <t>00005230</t>
  </si>
  <si>
    <t>4136650206</t>
  </si>
  <si>
    <t>00005231</t>
  </si>
  <si>
    <t>4136669799</t>
  </si>
  <si>
    <t>00005232</t>
  </si>
  <si>
    <t>4136670988</t>
  </si>
  <si>
    <t>00005233</t>
  </si>
  <si>
    <t>4136642385</t>
  </si>
  <si>
    <t>00005234</t>
  </si>
  <si>
    <t>4136650006</t>
  </si>
  <si>
    <t>00005235</t>
  </si>
  <si>
    <t>4136653492</t>
  </si>
  <si>
    <t>00005236</t>
  </si>
  <si>
    <t>4136681114</t>
  </si>
  <si>
    <t>00005237</t>
  </si>
  <si>
    <t>4136670187</t>
  </si>
  <si>
    <t>00005238</t>
  </si>
  <si>
    <t>4136653514</t>
  </si>
  <si>
    <t>00005239</t>
  </si>
  <si>
    <t>4136662954</t>
  </si>
  <si>
    <t>00005240</t>
  </si>
  <si>
    <t>4136662858</t>
  </si>
  <si>
    <t>00005241</t>
  </si>
  <si>
    <t>4136676924</t>
  </si>
  <si>
    <t>00005242</t>
  </si>
  <si>
    <t>4136692561</t>
  </si>
  <si>
    <t>00005243</t>
  </si>
  <si>
    <t>4136682741</t>
  </si>
  <si>
    <t>00005244</t>
  </si>
  <si>
    <t>4136663067</t>
  </si>
  <si>
    <t>00005245</t>
  </si>
  <si>
    <t>4136656683</t>
  </si>
  <si>
    <t>00005246</t>
  </si>
  <si>
    <t>4136581063</t>
  </si>
  <si>
    <t>00005247</t>
  </si>
  <si>
    <t>4136552213</t>
  </si>
  <si>
    <t>00005248</t>
  </si>
  <si>
    <t>4136629767</t>
  </si>
  <si>
    <t>00005249</t>
  </si>
  <si>
    <t>4136584376</t>
  </si>
  <si>
    <t>00005250</t>
  </si>
  <si>
    <t>4136617483</t>
  </si>
  <si>
    <t>00005251</t>
  </si>
  <si>
    <t>4136627057</t>
  </si>
  <si>
    <t>00005252</t>
  </si>
  <si>
    <t>4136644058</t>
  </si>
  <si>
    <t>00005253</t>
  </si>
  <si>
    <t>4136438310</t>
  </si>
  <si>
    <t>00005254</t>
  </si>
  <si>
    <t>4136643852</t>
  </si>
  <si>
    <t>00005255</t>
  </si>
  <si>
    <t>4136602903</t>
  </si>
  <si>
    <t>00005256</t>
  </si>
  <si>
    <t>4136644081</t>
  </si>
  <si>
    <t>00005257</t>
  </si>
  <si>
    <t>4136437795</t>
  </si>
  <si>
    <t>00005258</t>
  </si>
  <si>
    <t>4136563462</t>
  </si>
  <si>
    <t>00005259</t>
  </si>
  <si>
    <t>4136644244</t>
  </si>
  <si>
    <t>00005260</t>
  </si>
  <si>
    <t>4136644152</t>
  </si>
  <si>
    <t>00005261</t>
  </si>
  <si>
    <t>4136643646</t>
  </si>
  <si>
    <t>00005262</t>
  </si>
  <si>
    <t>4136614573</t>
  </si>
  <si>
    <t>00005263</t>
  </si>
  <si>
    <t>4136618018</t>
  </si>
  <si>
    <t>00005264</t>
  </si>
  <si>
    <t>4136616586</t>
  </si>
  <si>
    <t>00005265</t>
  </si>
  <si>
    <t>4136609943</t>
  </si>
  <si>
    <t>00005266</t>
  </si>
  <si>
    <t>4136582980</t>
  </si>
  <si>
    <t>00005267</t>
  </si>
  <si>
    <t>4136438853</t>
  </si>
  <si>
    <t>00005268</t>
  </si>
  <si>
    <t>4136346886</t>
  </si>
  <si>
    <t>00005269</t>
  </si>
  <si>
    <t>4136347050</t>
  </si>
  <si>
    <t>00005270</t>
  </si>
  <si>
    <t>4136401591</t>
  </si>
  <si>
    <t>00005271</t>
  </si>
  <si>
    <t>4136347286</t>
  </si>
  <si>
    <t>00005272</t>
  </si>
  <si>
    <t>4136347665</t>
  </si>
  <si>
    <t>00005273</t>
  </si>
  <si>
    <t>4136348032</t>
  </si>
  <si>
    <t>00005274</t>
  </si>
  <si>
    <t>4900807955</t>
  </si>
  <si>
    <t>00005275</t>
  </si>
  <si>
    <t>4136401072</t>
  </si>
  <si>
    <t>00005276</t>
  </si>
  <si>
    <t>4136628599</t>
  </si>
  <si>
    <t>00005305</t>
  </si>
  <si>
    <t>4136602094</t>
  </si>
  <si>
    <t>00005306</t>
  </si>
  <si>
    <t>4136549866</t>
  </si>
  <si>
    <t>00005307</t>
  </si>
  <si>
    <t>4136540682</t>
  </si>
  <si>
    <t>00005308</t>
  </si>
  <si>
    <t>4136542828</t>
  </si>
  <si>
    <t>00005309</t>
  </si>
  <si>
    <t>4136548717</t>
  </si>
  <si>
    <t>00005310</t>
  </si>
  <si>
    <t>4136497500</t>
  </si>
  <si>
    <t>00005311</t>
  </si>
  <si>
    <t>4136576932</t>
  </si>
  <si>
    <t>00005312</t>
  </si>
  <si>
    <t>4136464165</t>
  </si>
  <si>
    <t>00005313</t>
  </si>
  <si>
    <t>4136499851</t>
  </si>
  <si>
    <t>00005314</t>
  </si>
  <si>
    <t>4136549130</t>
  </si>
  <si>
    <t>00005315</t>
  </si>
  <si>
    <t>4136550031</t>
  </si>
  <si>
    <t>00005316</t>
  </si>
  <si>
    <t>4136578223</t>
  </si>
  <si>
    <t>00005317</t>
  </si>
  <si>
    <t>4136830951</t>
  </si>
  <si>
    <t>00005318</t>
  </si>
  <si>
    <t>4136819356</t>
  </si>
  <si>
    <t>00005319</t>
  </si>
  <si>
    <t>4136774762</t>
  </si>
  <si>
    <t>00005320</t>
  </si>
  <si>
    <t>4136791353</t>
  </si>
  <si>
    <t>00005321</t>
  </si>
  <si>
    <t>4136750282</t>
  </si>
  <si>
    <t>00005322</t>
  </si>
  <si>
    <t>4136774832</t>
  </si>
  <si>
    <t>00005323</t>
  </si>
  <si>
    <t>4136780496</t>
  </si>
  <si>
    <t>00005324</t>
  </si>
  <si>
    <t>4136781203</t>
  </si>
  <si>
    <t>00005325</t>
  </si>
  <si>
    <t>4136827164</t>
  </si>
  <si>
    <t>00005326</t>
  </si>
  <si>
    <t>4136848242</t>
  </si>
  <si>
    <t>00005327</t>
  </si>
  <si>
    <t>4136829556</t>
  </si>
  <si>
    <t>00005328</t>
  </si>
  <si>
    <t>4136792098</t>
  </si>
  <si>
    <t>00005329</t>
  </si>
  <si>
    <t>4136642132</t>
  </si>
  <si>
    <t>00005330</t>
  </si>
  <si>
    <t>4136620935</t>
  </si>
  <si>
    <t>00005331</t>
  </si>
  <si>
    <t>4136578048</t>
  </si>
  <si>
    <t>00005332</t>
  </si>
  <si>
    <t>4136577961</t>
  </si>
  <si>
    <t>00005333</t>
  </si>
  <si>
    <t>4136577855</t>
  </si>
  <si>
    <t>00005334</t>
  </si>
  <si>
    <t>4136577755</t>
  </si>
  <si>
    <t>00005335</t>
  </si>
  <si>
    <t>4136791406</t>
  </si>
  <si>
    <t>00005336</t>
  </si>
  <si>
    <t>4136788670</t>
  </si>
  <si>
    <t>00005337</t>
  </si>
  <si>
    <t>4136790630</t>
  </si>
  <si>
    <t>00005338</t>
  </si>
  <si>
    <t>4136772545</t>
  </si>
  <si>
    <t>00005339</t>
  </si>
  <si>
    <t>4136750195</t>
  </si>
  <si>
    <t>00005340</t>
  </si>
  <si>
    <t>4136745610</t>
  </si>
  <si>
    <t>00005341</t>
  </si>
  <si>
    <t>4136752289</t>
  </si>
  <si>
    <t>00005342</t>
  </si>
  <si>
    <t>4136745966</t>
  </si>
  <si>
    <t>00005343</t>
  </si>
  <si>
    <t>4136751835</t>
  </si>
  <si>
    <t>00005344</t>
  </si>
  <si>
    <t>4136743802</t>
  </si>
  <si>
    <t>00005345</t>
  </si>
  <si>
    <t>4136734509</t>
  </si>
  <si>
    <t>00005346</t>
  </si>
  <si>
    <t>4136667273</t>
  </si>
  <si>
    <t>00005347</t>
  </si>
  <si>
    <t>4136659917</t>
  </si>
  <si>
    <t>00005348</t>
  </si>
  <si>
    <t>4136693755</t>
  </si>
  <si>
    <t>00005349</t>
  </si>
  <si>
    <t>4136673329</t>
  </si>
  <si>
    <t>00005350</t>
  </si>
  <si>
    <t>4136675214</t>
  </si>
  <si>
    <t>00005351</t>
  </si>
  <si>
    <t>4136730971</t>
  </si>
  <si>
    <t>00005352</t>
  </si>
  <si>
    <t>4136703013</t>
  </si>
  <si>
    <t>00005353</t>
  </si>
  <si>
    <t>4136745347</t>
  </si>
  <si>
    <t>00005354</t>
  </si>
  <si>
    <t>4136701797</t>
  </si>
  <si>
    <t>00005355</t>
  </si>
  <si>
    <t>4136601245</t>
  </si>
  <si>
    <t>00005356</t>
  </si>
  <si>
    <t>4136620044</t>
  </si>
  <si>
    <t>00005357</t>
  </si>
  <si>
    <t>4900808874</t>
  </si>
  <si>
    <t>00005358</t>
  </si>
  <si>
    <t>4136401270</t>
  </si>
  <si>
    <t>00005359</t>
  </si>
  <si>
    <t>4136694595</t>
  </si>
  <si>
    <t>00005360</t>
  </si>
  <si>
    <t>4136736389</t>
  </si>
  <si>
    <t>00005361</t>
  </si>
  <si>
    <t>4136678347</t>
  </si>
  <si>
    <t>00005362</t>
  </si>
  <si>
    <t>4136732188</t>
  </si>
  <si>
    <t>00005363</t>
  </si>
  <si>
    <t>4136739167</t>
  </si>
  <si>
    <t>00005364</t>
  </si>
  <si>
    <t>4136772317</t>
  </si>
  <si>
    <t>00005365</t>
  </si>
  <si>
    <t>4136772229</t>
  </si>
  <si>
    <t>00005366</t>
  </si>
  <si>
    <t>4900809583</t>
  </si>
  <si>
    <t>00005367</t>
  </si>
  <si>
    <t>4136772071</t>
  </si>
  <si>
    <t>00005368</t>
  </si>
  <si>
    <t>4136772142</t>
  </si>
  <si>
    <t>00005369</t>
  </si>
  <si>
    <t>4136645001</t>
  </si>
  <si>
    <t>00005370</t>
  </si>
  <si>
    <t>4136619111</t>
  </si>
  <si>
    <t>00005371</t>
  </si>
  <si>
    <t>Ngày 04 tháng 04 năm 2022</t>
  </si>
  <si>
    <t>00005613</t>
  </si>
  <si>
    <t>thay thế hóa đơn 00002978 (18/03/2022)</t>
  </si>
  <si>
    <t>00005614</t>
  </si>
  <si>
    <t>thay thế hóa đơn 00002314 (17/03/2022)</t>
  </si>
  <si>
    <t>00005615</t>
  </si>
  <si>
    <t>thay thế hóa đơn 00001948 (16/03/2022)</t>
  </si>
  <si>
    <t>4136478586 + 4136418161</t>
  </si>
  <si>
    <t>00005616</t>
  </si>
  <si>
    <t>thay thế hóa đơn 00002441 (17/03/2022)</t>
  </si>
  <si>
    <t>00005617</t>
  </si>
  <si>
    <t>thay thế hóa đơn 00002448 (17/03/2022)</t>
  </si>
  <si>
    <t>4135907099 + 4136466034</t>
  </si>
  <si>
    <t>00005618</t>
  </si>
  <si>
    <t>4137380756</t>
  </si>
  <si>
    <t>00005619</t>
  </si>
  <si>
    <t>4136076129</t>
  </si>
  <si>
    <t>00005620</t>
  </si>
  <si>
    <t>4137164734 + 4134613494</t>
  </si>
  <si>
    <t>00005621</t>
  </si>
  <si>
    <t>4136798728</t>
  </si>
  <si>
    <t>00005622</t>
  </si>
  <si>
    <t>4136757337</t>
  </si>
  <si>
    <t>00005623</t>
  </si>
  <si>
    <t>4136630468</t>
  </si>
  <si>
    <t>00005624</t>
  </si>
  <si>
    <t>4136673626</t>
  </si>
  <si>
    <t>00005625</t>
  </si>
  <si>
    <t>4136463643</t>
  </si>
  <si>
    <t>00005626</t>
  </si>
  <si>
    <t>4136643395</t>
  </si>
  <si>
    <t>00005627</t>
  </si>
  <si>
    <t>4136668309</t>
  </si>
  <si>
    <t>00005628</t>
  </si>
  <si>
    <t>4136683147</t>
  </si>
  <si>
    <t>00005629</t>
  </si>
  <si>
    <t>4136714989</t>
  </si>
  <si>
    <t>00005630</t>
  </si>
  <si>
    <t>4136735456</t>
  </si>
  <si>
    <t>00005631</t>
  </si>
  <si>
    <t>4136825609</t>
  </si>
  <si>
    <t>00005632</t>
  </si>
  <si>
    <t>4135986506</t>
  </si>
  <si>
    <t>00005633</t>
  </si>
  <si>
    <t>4136659725</t>
  </si>
  <si>
    <t>00005634</t>
  </si>
  <si>
    <t>4136927489</t>
  </si>
  <si>
    <t>00005699</t>
  </si>
  <si>
    <t>4136871540</t>
  </si>
  <si>
    <t>00005700</t>
  </si>
  <si>
    <t>4136864544</t>
  </si>
  <si>
    <t>00005701</t>
  </si>
  <si>
    <t>4136846100</t>
  </si>
  <si>
    <t>00005702</t>
  </si>
  <si>
    <t>4136864545</t>
  </si>
  <si>
    <t>00005703</t>
  </si>
  <si>
    <t>4136864548</t>
  </si>
  <si>
    <t>00005704</t>
  </si>
  <si>
    <t>4136790047</t>
  </si>
  <si>
    <t>00005705</t>
  </si>
  <si>
    <t>4136668113</t>
  </si>
  <si>
    <t>00005706</t>
  </si>
  <si>
    <t>4136668000</t>
  </si>
  <si>
    <t>00005707</t>
  </si>
  <si>
    <t>4136806777</t>
  </si>
  <si>
    <t>00005708</t>
  </si>
  <si>
    <t>4136858445</t>
  </si>
  <si>
    <t>00005709</t>
  </si>
  <si>
    <t>4136745312</t>
  </si>
  <si>
    <t>00005710</t>
  </si>
  <si>
    <t>4136858813</t>
  </si>
  <si>
    <t>00005711</t>
  </si>
  <si>
    <t>4136748691</t>
  </si>
  <si>
    <t>00005712</t>
  </si>
  <si>
    <t>4136736118</t>
  </si>
  <si>
    <t>00005713</t>
  </si>
  <si>
    <t>4136864462</t>
  </si>
  <si>
    <t>00005714</t>
  </si>
  <si>
    <t>4136864540</t>
  </si>
  <si>
    <t>00005715</t>
  </si>
  <si>
    <t>4136864539</t>
  </si>
  <si>
    <t>00005716</t>
  </si>
  <si>
    <t>4136864543</t>
  </si>
  <si>
    <t>00005717</t>
  </si>
  <si>
    <t>4136864542</t>
  </si>
  <si>
    <t>00005718</t>
  </si>
  <si>
    <t>4136864538</t>
  </si>
  <si>
    <t>00005719</t>
  </si>
  <si>
    <t>4136864535</t>
  </si>
  <si>
    <t>00005720</t>
  </si>
  <si>
    <t>4136864537</t>
  </si>
  <si>
    <t>00005721</t>
  </si>
  <si>
    <t>4136817591</t>
  </si>
  <si>
    <t>00005722</t>
  </si>
  <si>
    <t>4136861388</t>
  </si>
  <si>
    <t>00005723</t>
  </si>
  <si>
    <t>4136840357</t>
  </si>
  <si>
    <t>00005724</t>
  </si>
  <si>
    <t>4136828314</t>
  </si>
  <si>
    <t>00005725</t>
  </si>
  <si>
    <t>4136858546</t>
  </si>
  <si>
    <t>00005726</t>
  </si>
  <si>
    <t>4136836098</t>
  </si>
  <si>
    <t>00005727</t>
  </si>
  <si>
    <t>4136802636</t>
  </si>
  <si>
    <t>00005728</t>
  </si>
  <si>
    <t>4136858217</t>
  </si>
  <si>
    <t>00005729</t>
  </si>
  <si>
    <t>4136704169</t>
  </si>
  <si>
    <t>00005730</t>
  </si>
  <si>
    <t>4136830090</t>
  </si>
  <si>
    <t>00005731</t>
  </si>
  <si>
    <t>4136828665</t>
  </si>
  <si>
    <t>00005732</t>
  </si>
  <si>
    <t>4136831461</t>
  </si>
  <si>
    <t>00005733</t>
  </si>
  <si>
    <t>4136861848</t>
  </si>
  <si>
    <t>00005734</t>
  </si>
  <si>
    <t>4136844934</t>
  </si>
  <si>
    <t>00005735</t>
  </si>
  <si>
    <t>4136871757</t>
  </si>
  <si>
    <t>00005736</t>
  </si>
  <si>
    <t>4136829884</t>
  </si>
  <si>
    <t>00005737</t>
  </si>
  <si>
    <t>4136862169</t>
  </si>
  <si>
    <t>00005738</t>
  </si>
  <si>
    <t>4136864546</t>
  </si>
  <si>
    <t>00005739</t>
  </si>
  <si>
    <t>4136846065</t>
  </si>
  <si>
    <t>00005740</t>
  </si>
  <si>
    <t>4136859943</t>
  </si>
  <si>
    <t>00005741</t>
  </si>
  <si>
    <t>4136864549</t>
  </si>
  <si>
    <t>00005742</t>
  </si>
  <si>
    <t>4136864459</t>
  </si>
  <si>
    <t>00005743</t>
  </si>
  <si>
    <t>4136848392</t>
  </si>
  <si>
    <t>00005744</t>
  </si>
  <si>
    <t>4136864536</t>
  </si>
  <si>
    <t>00005745</t>
  </si>
  <si>
    <t>4136864463</t>
  </si>
  <si>
    <t>00005746</t>
  </si>
  <si>
    <t>4136864458</t>
  </si>
  <si>
    <t>00005747</t>
  </si>
  <si>
    <t>4136858326</t>
  </si>
  <si>
    <t>00005748</t>
  </si>
  <si>
    <t>4136825910</t>
  </si>
  <si>
    <t>00005749</t>
  </si>
  <si>
    <t>4136828034</t>
  </si>
  <si>
    <t>00005750</t>
  </si>
  <si>
    <t>4136864461</t>
  </si>
  <si>
    <t>00005751</t>
  </si>
  <si>
    <t>4136864457</t>
  </si>
  <si>
    <t>00005752</t>
  </si>
  <si>
    <t>4136864547</t>
  </si>
  <si>
    <t>00005753</t>
  </si>
  <si>
    <t>4136864460</t>
  </si>
  <si>
    <t>00005754</t>
  </si>
  <si>
    <t>4136828469</t>
  </si>
  <si>
    <t>00005755</t>
  </si>
  <si>
    <t>4136828308</t>
  </si>
  <si>
    <t>00005756</t>
  </si>
  <si>
    <t>4136867147</t>
  </si>
  <si>
    <t>00005757</t>
  </si>
  <si>
    <t>4136860672</t>
  </si>
  <si>
    <t>00005758</t>
  </si>
  <si>
    <t>4136850807</t>
  </si>
  <si>
    <t>00005759</t>
  </si>
  <si>
    <t>4136862198</t>
  </si>
  <si>
    <t>00005760</t>
  </si>
  <si>
    <t>4136866006</t>
  </si>
  <si>
    <t>00005761</t>
  </si>
  <si>
    <t>4136865680</t>
  </si>
  <si>
    <t>00005762</t>
  </si>
  <si>
    <t>4136860158</t>
  </si>
  <si>
    <t>00005763</t>
  </si>
  <si>
    <t>4136861518</t>
  </si>
  <si>
    <t>00005764</t>
  </si>
  <si>
    <t>4136849264</t>
  </si>
  <si>
    <t>00005765</t>
  </si>
  <si>
    <t>4136866943</t>
  </si>
  <si>
    <t>00005766</t>
  </si>
  <si>
    <t>4136862094</t>
  </si>
  <si>
    <t>00005767</t>
  </si>
  <si>
    <t>4136861971</t>
  </si>
  <si>
    <t>00005768</t>
  </si>
  <si>
    <t>4136856906</t>
  </si>
  <si>
    <t>00005769</t>
  </si>
  <si>
    <t>4136862134</t>
  </si>
  <si>
    <t>00005770</t>
  </si>
  <si>
    <t>4136879139</t>
  </si>
  <si>
    <t>00005771</t>
  </si>
  <si>
    <t>4136880232</t>
  </si>
  <si>
    <t>00005772</t>
  </si>
  <si>
    <t>4136871654</t>
  </si>
  <si>
    <t>00005773</t>
  </si>
  <si>
    <t>4136870290</t>
  </si>
  <si>
    <t>00005774</t>
  </si>
  <si>
    <t>4136873377</t>
  </si>
  <si>
    <t>00005775</t>
  </si>
  <si>
    <t>4136884301</t>
  </si>
  <si>
    <t>00005776</t>
  </si>
  <si>
    <t>4136872868</t>
  </si>
  <si>
    <t>00005777</t>
  </si>
  <si>
    <t>4136898151</t>
  </si>
  <si>
    <t>00005778</t>
  </si>
  <si>
    <t>4136873850</t>
  </si>
  <si>
    <t>00005779</t>
  </si>
  <si>
    <t>4136873907</t>
  </si>
  <si>
    <t>00005780</t>
  </si>
  <si>
    <t>4136868238</t>
  </si>
  <si>
    <t>00005781</t>
  </si>
  <si>
    <t>4136873767</t>
  </si>
  <si>
    <t>00005782</t>
  </si>
  <si>
    <t>4136883873</t>
  </si>
  <si>
    <t>00005783</t>
  </si>
  <si>
    <t>4136874403</t>
  </si>
  <si>
    <t>00005784</t>
  </si>
  <si>
    <t>4136868481</t>
  </si>
  <si>
    <t>00005785</t>
  </si>
  <si>
    <t>4136894809</t>
  </si>
  <si>
    <t>00005786</t>
  </si>
  <si>
    <t>4136874441</t>
  </si>
  <si>
    <t>00005787</t>
  </si>
  <si>
    <t>4136947711</t>
  </si>
  <si>
    <t>00005788</t>
  </si>
  <si>
    <t>4136947163</t>
  </si>
  <si>
    <t>00005789</t>
  </si>
  <si>
    <t>4136894494</t>
  </si>
  <si>
    <t>00005790</t>
  </si>
  <si>
    <t>4136880460</t>
  </si>
  <si>
    <t>00005791</t>
  </si>
  <si>
    <t>4136858946</t>
  </si>
  <si>
    <t>00005792</t>
  </si>
  <si>
    <t>4136851970</t>
  </si>
  <si>
    <t>00005793</t>
  </si>
  <si>
    <t>4136790008</t>
  </si>
  <si>
    <t>00005794</t>
  </si>
  <si>
    <t>4136869933</t>
  </si>
  <si>
    <t>00005795</t>
  </si>
  <si>
    <t>4136882970</t>
  </si>
  <si>
    <t>00005796</t>
  </si>
  <si>
    <t>4136881273</t>
  </si>
  <si>
    <t>00005797</t>
  </si>
  <si>
    <t>4136874675</t>
  </si>
  <si>
    <t>00005798</t>
  </si>
  <si>
    <t>4136885837</t>
  </si>
  <si>
    <t>00005799</t>
  </si>
  <si>
    <t>4136884493</t>
  </si>
  <si>
    <t>00005800</t>
  </si>
  <si>
    <t>4136893402</t>
  </si>
  <si>
    <t>00005801</t>
  </si>
  <si>
    <t>4136870971</t>
  </si>
  <si>
    <t>00005802</t>
  </si>
  <si>
    <t>4136902195</t>
  </si>
  <si>
    <t>00005803</t>
  </si>
  <si>
    <t>4136990245</t>
  </si>
  <si>
    <t>00005804</t>
  </si>
  <si>
    <t>4136466121</t>
  </si>
  <si>
    <t>00005805</t>
  </si>
  <si>
    <t>4136907600</t>
  </si>
  <si>
    <t>00005806</t>
  </si>
  <si>
    <t>4136913583</t>
  </si>
  <si>
    <t>00005807</t>
  </si>
  <si>
    <t>4136898263</t>
  </si>
  <si>
    <t>00005808</t>
  </si>
  <si>
    <t>4136873356</t>
  </si>
  <si>
    <t>00005809</t>
  </si>
  <si>
    <t>4136873683</t>
  </si>
  <si>
    <t>00005810</t>
  </si>
  <si>
    <t>4136934122</t>
  </si>
  <si>
    <t>00005811</t>
  </si>
  <si>
    <t>4136940458</t>
  </si>
  <si>
    <t>00005812</t>
  </si>
  <si>
    <t>4136903809</t>
  </si>
  <si>
    <t>00005813</t>
  </si>
  <si>
    <t>4136907171</t>
  </si>
  <si>
    <t>00005814</t>
  </si>
  <si>
    <t>4136936062</t>
  </si>
  <si>
    <t>00005815</t>
  </si>
  <si>
    <t>4136949159</t>
  </si>
  <si>
    <t>00005816</t>
  </si>
  <si>
    <t>4136964324</t>
  </si>
  <si>
    <t>00005817</t>
  </si>
  <si>
    <t>4136884339</t>
  </si>
  <si>
    <t>00005818</t>
  </si>
  <si>
    <t>4136934795</t>
  </si>
  <si>
    <t>00005819</t>
  </si>
  <si>
    <t>4136872370</t>
  </si>
  <si>
    <t>00005820</t>
  </si>
  <si>
    <t>4136874305</t>
  </si>
  <si>
    <t>00005821</t>
  </si>
  <si>
    <t>4136875705</t>
  </si>
  <si>
    <t>00005822</t>
  </si>
  <si>
    <t>4136874140</t>
  </si>
  <si>
    <t>00005823</t>
  </si>
  <si>
    <t>4136874001</t>
  </si>
  <si>
    <t>00005824</t>
  </si>
  <si>
    <t>4136874045</t>
  </si>
  <si>
    <t>00005825</t>
  </si>
  <si>
    <t>4136879918</t>
  </si>
  <si>
    <t>00005826</t>
  </si>
  <si>
    <t>4136949911</t>
  </si>
  <si>
    <t>00005827</t>
  </si>
  <si>
    <t>4136874630</t>
  </si>
  <si>
    <t>00005828</t>
  </si>
  <si>
    <t>4136874097</t>
  </si>
  <si>
    <t>00005829</t>
  </si>
  <si>
    <t>4136875397</t>
  </si>
  <si>
    <t>00005830</t>
  </si>
  <si>
    <t>4136874668</t>
  </si>
  <si>
    <t>00005831</t>
  </si>
  <si>
    <t>4136921895</t>
  </si>
  <si>
    <t>00005832</t>
  </si>
  <si>
    <t>4136950255</t>
  </si>
  <si>
    <t>00005833</t>
  </si>
  <si>
    <t>4136914872</t>
  </si>
  <si>
    <t>00005834</t>
  </si>
  <si>
    <t>4136872267</t>
  </si>
  <si>
    <t>00005835</t>
  </si>
  <si>
    <t>4136828170</t>
  </si>
  <si>
    <t>00005836</t>
  </si>
  <si>
    <t>4136828344</t>
  </si>
  <si>
    <t>00005837</t>
  </si>
  <si>
    <t>4136826582</t>
  </si>
  <si>
    <t>00005838</t>
  </si>
  <si>
    <t>4136827349</t>
  </si>
  <si>
    <t>00005839</t>
  </si>
  <si>
    <t>4136859284</t>
  </si>
  <si>
    <t>00005840</t>
  </si>
  <si>
    <t>4136901396</t>
  </si>
  <si>
    <t>00005841</t>
  </si>
  <si>
    <t>4136898922</t>
  </si>
  <si>
    <t>00005842</t>
  </si>
  <si>
    <t>4136827198</t>
  </si>
  <si>
    <t>00005843</t>
  </si>
  <si>
    <t>4136948209</t>
  </si>
  <si>
    <t>00005844</t>
  </si>
  <si>
    <t>4136827957</t>
  </si>
  <si>
    <t>00005845</t>
  </si>
  <si>
    <t>4136826972</t>
  </si>
  <si>
    <t>00005846</t>
  </si>
  <si>
    <t>4136828426</t>
  </si>
  <si>
    <t>00005847</t>
  </si>
  <si>
    <t>4136699522</t>
  </si>
  <si>
    <t>00005848</t>
  </si>
  <si>
    <t>4136828165</t>
  </si>
  <si>
    <t>00005849</t>
  </si>
  <si>
    <t>4136826831</t>
  </si>
  <si>
    <t>00005850</t>
  </si>
  <si>
    <t>4136828107</t>
  </si>
  <si>
    <t>00005851</t>
  </si>
  <si>
    <t>4136828232</t>
  </si>
  <si>
    <t>00005852</t>
  </si>
  <si>
    <t>4136827692</t>
  </si>
  <si>
    <t>00005853</t>
  </si>
  <si>
    <t>4136828064</t>
  </si>
  <si>
    <t>00005854</t>
  </si>
  <si>
    <t>4136945110</t>
  </si>
  <si>
    <t>00005855</t>
  </si>
  <si>
    <t>4136945546</t>
  </si>
  <si>
    <t>00005856</t>
  </si>
  <si>
    <t>4136947294</t>
  </si>
  <si>
    <t>00005857</t>
  </si>
  <si>
    <t>4136947485</t>
  </si>
  <si>
    <t>00005858</t>
  </si>
  <si>
    <t>4136937562</t>
  </si>
  <si>
    <t>00005859</t>
  </si>
  <si>
    <t>4136946050</t>
  </si>
  <si>
    <t>00005860</t>
  </si>
  <si>
    <t>4136944994</t>
  </si>
  <si>
    <t>00005861</t>
  </si>
  <si>
    <t>4136869214</t>
  </si>
  <si>
    <t>00005862</t>
  </si>
  <si>
    <t>4136885243</t>
  </si>
  <si>
    <t>00005863</t>
  </si>
  <si>
    <t>4136947427</t>
  </si>
  <si>
    <t>00005864</t>
  </si>
  <si>
    <t>4136941519</t>
  </si>
  <si>
    <t>00005865</t>
  </si>
  <si>
    <t>4136945052</t>
  </si>
  <si>
    <t>00005866</t>
  </si>
  <si>
    <t>4136947367</t>
  </si>
  <si>
    <t>00005867</t>
  </si>
  <si>
    <t>4136946191</t>
  </si>
  <si>
    <t>00005868</t>
  </si>
  <si>
    <t>4136946564</t>
  </si>
  <si>
    <t>00005869</t>
  </si>
  <si>
    <t>4136944984</t>
  </si>
  <si>
    <t>00005870</t>
  </si>
  <si>
    <t>4136945205</t>
  </si>
  <si>
    <t>00005871</t>
  </si>
  <si>
    <t>4136882370</t>
  </si>
  <si>
    <t>00005872</t>
  </si>
  <si>
    <t>4136931793</t>
  </si>
  <si>
    <t>00005873</t>
  </si>
  <si>
    <t>4136489480</t>
  </si>
  <si>
    <t>00005874</t>
  </si>
  <si>
    <t>4136900872</t>
  </si>
  <si>
    <t>00005875</t>
  </si>
  <si>
    <t>4136986568</t>
  </si>
  <si>
    <t>00005876</t>
  </si>
  <si>
    <t>4136988259</t>
  </si>
  <si>
    <t>00005877</t>
  </si>
  <si>
    <t>4136983326</t>
  </si>
  <si>
    <t>00005878</t>
  </si>
  <si>
    <t>4136983295</t>
  </si>
  <si>
    <t>00005879</t>
  </si>
  <si>
    <t>4136983301</t>
  </si>
  <si>
    <t>00005880</t>
  </si>
  <si>
    <t>4136991637</t>
  </si>
  <si>
    <t>00005881</t>
  </si>
  <si>
    <t>4136983303</t>
  </si>
  <si>
    <t>00005882</t>
  </si>
  <si>
    <t>4136983324</t>
  </si>
  <si>
    <t>00005883</t>
  </si>
  <si>
    <t>4136983297</t>
  </si>
  <si>
    <t>00005884</t>
  </si>
  <si>
    <t>4136922156</t>
  </si>
  <si>
    <t>00005885</t>
  </si>
  <si>
    <t>4136986309</t>
  </si>
  <si>
    <t>00005886</t>
  </si>
  <si>
    <t>4136953648</t>
  </si>
  <si>
    <t>00005887</t>
  </si>
  <si>
    <t>4136987830</t>
  </si>
  <si>
    <t>00005888</t>
  </si>
  <si>
    <t>4136952420</t>
  </si>
  <si>
    <t>00005889</t>
  </si>
  <si>
    <t>4136943905</t>
  </si>
  <si>
    <t>00005890</t>
  </si>
  <si>
    <t>4136989474</t>
  </si>
  <si>
    <t>00005892</t>
  </si>
  <si>
    <t>4136967867</t>
  </si>
  <si>
    <t>00005893</t>
  </si>
  <si>
    <t>4136983300</t>
  </si>
  <si>
    <t>00005895</t>
  </si>
  <si>
    <t>4136983053</t>
  </si>
  <si>
    <t>00005896</t>
  </si>
  <si>
    <t>4136936844</t>
  </si>
  <si>
    <t>00005899</t>
  </si>
  <si>
    <t>4136950524</t>
  </si>
  <si>
    <t>00005901</t>
  </si>
  <si>
    <t>4136938014</t>
  </si>
  <si>
    <t>00005902</t>
  </si>
  <si>
    <t>4136925220</t>
  </si>
  <si>
    <t>00005903</t>
  </si>
  <si>
    <t>4136934046</t>
  </si>
  <si>
    <t>00005904</t>
  </si>
  <si>
    <t>4136916122</t>
  </si>
  <si>
    <t>00005907</t>
  </si>
  <si>
    <t>4136949101</t>
  </si>
  <si>
    <t>00005910</t>
  </si>
  <si>
    <t>4136950723</t>
  </si>
  <si>
    <t>00005911</t>
  </si>
  <si>
    <t>4136951761</t>
  </si>
  <si>
    <t>00005912</t>
  </si>
  <si>
    <t>4136875509</t>
  </si>
  <si>
    <t>00005915</t>
  </si>
  <si>
    <t>4136874727</t>
  </si>
  <si>
    <t>00005916</t>
  </si>
  <si>
    <t>4136883724</t>
  </si>
  <si>
    <t>00005917</t>
  </si>
  <si>
    <t>4136871452</t>
  </si>
  <si>
    <t>00005918</t>
  </si>
  <si>
    <t>4136875049</t>
  </si>
  <si>
    <t>00005919</t>
  </si>
  <si>
    <t>4136872395</t>
  </si>
  <si>
    <t>00005920</t>
  </si>
  <si>
    <t>4136874210</t>
  </si>
  <si>
    <t>00005921</t>
  </si>
  <si>
    <t>4136897349</t>
  </si>
  <si>
    <t>00005922</t>
  </si>
  <si>
    <t>4136941705</t>
  </si>
  <si>
    <t>00005923</t>
  </si>
  <si>
    <t>4136876108</t>
  </si>
  <si>
    <t>00005924</t>
  </si>
  <si>
    <t>4137174426</t>
  </si>
  <si>
    <t>00005925</t>
  </si>
  <si>
    <t>4136894586</t>
  </si>
  <si>
    <t>00005926</t>
  </si>
  <si>
    <t>4136990504</t>
  </si>
  <si>
    <t>00005927</t>
  </si>
  <si>
    <t>4136875547</t>
  </si>
  <si>
    <t>00005928</t>
  </si>
  <si>
    <t>4136988317</t>
  </si>
  <si>
    <t>00005929</t>
  </si>
  <si>
    <t>4136933019</t>
  </si>
  <si>
    <t>00005930</t>
  </si>
  <si>
    <t>4136960741</t>
  </si>
  <si>
    <t>00005931</t>
  </si>
  <si>
    <t>4136875073</t>
  </si>
  <si>
    <t>00005932</t>
  </si>
  <si>
    <t>4136921236</t>
  </si>
  <si>
    <t>00005933</t>
  </si>
  <si>
    <t>4136875286</t>
  </si>
  <si>
    <t>00005934</t>
  </si>
  <si>
    <t>4136874993</t>
  </si>
  <si>
    <t>00005935</t>
  </si>
  <si>
    <t>4136985096</t>
  </si>
  <si>
    <t>00005936</t>
  </si>
  <si>
    <t>4136980434</t>
  </si>
  <si>
    <t>00005937</t>
  </si>
  <si>
    <t>4136875929</t>
  </si>
  <si>
    <t>00005938</t>
  </si>
  <si>
    <t>4136876024</t>
  </si>
  <si>
    <t>00005939</t>
  </si>
  <si>
    <t>4136875689</t>
  </si>
  <si>
    <t>00005940</t>
  </si>
  <si>
    <t>4136875222</t>
  </si>
  <si>
    <t>00005941</t>
  </si>
  <si>
    <t>4136892524</t>
  </si>
  <si>
    <t>00005942</t>
  </si>
  <si>
    <t>4136875250</t>
  </si>
  <si>
    <t>00005943</t>
  </si>
  <si>
    <t>4136875207</t>
  </si>
  <si>
    <t>00005944</t>
  </si>
  <si>
    <t>4136987989</t>
  </si>
  <si>
    <t>00005945</t>
  </si>
  <si>
    <t>4136987405</t>
  </si>
  <si>
    <t>00005946</t>
  </si>
  <si>
    <t>4136875799</t>
  </si>
  <si>
    <t>00005947</t>
  </si>
  <si>
    <t>4136987363</t>
  </si>
  <si>
    <t>00005948</t>
  </si>
  <si>
    <t>4137041642 + 4136875443</t>
  </si>
  <si>
    <t>00005949</t>
  </si>
  <si>
    <t>4136914516</t>
  </si>
  <si>
    <t>00005950</t>
  </si>
  <si>
    <t>4136914266</t>
  </si>
  <si>
    <t>00005951</t>
  </si>
  <si>
    <t>4136988602</t>
  </si>
  <si>
    <t>00005952</t>
  </si>
  <si>
    <t>4137001977</t>
  </si>
  <si>
    <t>00005953</t>
  </si>
  <si>
    <t>4136869747</t>
  </si>
  <si>
    <t>00005954</t>
  </si>
  <si>
    <t>4137031549</t>
  </si>
  <si>
    <t>00005955</t>
  </si>
  <si>
    <t>4136956993</t>
  </si>
  <si>
    <t>00005956</t>
  </si>
  <si>
    <t>4137030696</t>
  </si>
  <si>
    <t>00005957</t>
  </si>
  <si>
    <t>4136861134</t>
  </si>
  <si>
    <t>00005958</t>
  </si>
  <si>
    <t>4137011004</t>
  </si>
  <si>
    <t>00005959</t>
  </si>
  <si>
    <t>4136892690</t>
  </si>
  <si>
    <t>00005960</t>
  </si>
  <si>
    <t>4136948795</t>
  </si>
  <si>
    <t>00005961</t>
  </si>
  <si>
    <t>4136878152</t>
  </si>
  <si>
    <t>00005962</t>
  </si>
  <si>
    <t>4136880198</t>
  </si>
  <si>
    <t>00005963</t>
  </si>
  <si>
    <t>4136936368</t>
  </si>
  <si>
    <t>00005964</t>
  </si>
  <si>
    <t>4136929968</t>
  </si>
  <si>
    <t>00005965</t>
  </si>
  <si>
    <t>4137030244</t>
  </si>
  <si>
    <t>00005966</t>
  </si>
  <si>
    <t>4136988165</t>
  </si>
  <si>
    <t>00005967</t>
  </si>
  <si>
    <t>4136873571</t>
  </si>
  <si>
    <t>00005968</t>
  </si>
  <si>
    <t>4137049097</t>
  </si>
  <si>
    <t>00005969</t>
  </si>
  <si>
    <t>4136991007</t>
  </si>
  <si>
    <t>00005970</t>
  </si>
  <si>
    <t>4137013280</t>
  </si>
  <si>
    <t>00005971</t>
  </si>
  <si>
    <t>4136986957</t>
  </si>
  <si>
    <t>00005972</t>
  </si>
  <si>
    <t>4136997928</t>
  </si>
  <si>
    <t>00005973</t>
  </si>
  <si>
    <t>4136999228</t>
  </si>
  <si>
    <t>00005974</t>
  </si>
  <si>
    <t>4136988343</t>
  </si>
  <si>
    <t>00005975</t>
  </si>
  <si>
    <t>4137002965</t>
  </si>
  <si>
    <t>00005976</t>
  </si>
  <si>
    <t>4136968960</t>
  </si>
  <si>
    <t>00005977</t>
  </si>
  <si>
    <t>4136986551</t>
  </si>
  <si>
    <t>00005978</t>
  </si>
  <si>
    <t>4137003177</t>
  </si>
  <si>
    <t>00005979</t>
  </si>
  <si>
    <t>4136970162</t>
  </si>
  <si>
    <t>00005980</t>
  </si>
  <si>
    <t>4136969851</t>
  </si>
  <si>
    <t>00005981</t>
  </si>
  <si>
    <t>4136985724</t>
  </si>
  <si>
    <t>00005982</t>
  </si>
  <si>
    <t>4136999372</t>
  </si>
  <si>
    <t>00005983</t>
  </si>
  <si>
    <t>4137020856</t>
  </si>
  <si>
    <t>00005984</t>
  </si>
  <si>
    <t>4136980475</t>
  </si>
  <si>
    <t>00005985</t>
  </si>
  <si>
    <t>4136958764</t>
  </si>
  <si>
    <t>00005986</t>
  </si>
  <si>
    <t>4136990308</t>
  </si>
  <si>
    <t>00005987</t>
  </si>
  <si>
    <t>4136998011</t>
  </si>
  <si>
    <t>00005988</t>
  </si>
  <si>
    <t>4136963571</t>
  </si>
  <si>
    <t>00005989</t>
  </si>
  <si>
    <t>4137005732</t>
  </si>
  <si>
    <t>00005990</t>
  </si>
  <si>
    <t>4136997446</t>
  </si>
  <si>
    <t>00005991</t>
  </si>
  <si>
    <t>4136977518</t>
  </si>
  <si>
    <t>00005992</t>
  </si>
  <si>
    <t>4136987593</t>
  </si>
  <si>
    <t>00005993</t>
  </si>
  <si>
    <t>4137001021</t>
  </si>
  <si>
    <t>00005994</t>
  </si>
  <si>
    <t>4137001202</t>
  </si>
  <si>
    <t>00005995</t>
  </si>
  <si>
    <t>4136989856</t>
  </si>
  <si>
    <t>00005996</t>
  </si>
  <si>
    <t>4136974475</t>
  </si>
  <si>
    <t>00005997</t>
  </si>
  <si>
    <t>4137001784</t>
  </si>
  <si>
    <t>00005998</t>
  </si>
  <si>
    <t>4137019654</t>
  </si>
  <si>
    <t>00005999</t>
  </si>
  <si>
    <t>4136884097</t>
  </si>
  <si>
    <t>00006000</t>
  </si>
  <si>
    <t>4136945990</t>
  </si>
  <si>
    <t>00006001</t>
  </si>
  <si>
    <t>4136945281</t>
  </si>
  <si>
    <t>00006002</t>
  </si>
  <si>
    <t>4137002506</t>
  </si>
  <si>
    <t>00006003</t>
  </si>
  <si>
    <t>4136906202</t>
  </si>
  <si>
    <t>00006004</t>
  </si>
  <si>
    <t>4136937917</t>
  </si>
  <si>
    <t>00006005</t>
  </si>
  <si>
    <t>4136877985</t>
  </si>
  <si>
    <t>00006006</t>
  </si>
  <si>
    <t>4136864541</t>
  </si>
  <si>
    <t>00006032</t>
  </si>
  <si>
    <t>4136942243</t>
  </si>
  <si>
    <t>00006033</t>
  </si>
  <si>
    <t>4136981933</t>
  </si>
  <si>
    <t>00006034</t>
  </si>
  <si>
    <t>4136943296</t>
  </si>
  <si>
    <t>00006035</t>
  </si>
  <si>
    <t>4136943303</t>
  </si>
  <si>
    <t>00006036</t>
  </si>
  <si>
    <t>4136942260</t>
  </si>
  <si>
    <t>00006037</t>
  </si>
  <si>
    <t>4136873691</t>
  </si>
  <si>
    <t>00006038</t>
  </si>
  <si>
    <t>4136942881</t>
  </si>
  <si>
    <t>00006039</t>
  </si>
  <si>
    <t>4136883478</t>
  </si>
  <si>
    <t>00006040</t>
  </si>
  <si>
    <t>4136943319</t>
  </si>
  <si>
    <t>00006041</t>
  </si>
  <si>
    <t>4136943387</t>
  </si>
  <si>
    <t>00006042</t>
  </si>
  <si>
    <t>4136960623</t>
  </si>
  <si>
    <t>00006043</t>
  </si>
  <si>
    <t>4136972192</t>
  </si>
  <si>
    <t>00006044</t>
  </si>
  <si>
    <t>4136964564</t>
  </si>
  <si>
    <t>00006045</t>
  </si>
  <si>
    <t>4136938119</t>
  </si>
  <si>
    <t>00006046</t>
  </si>
  <si>
    <t>4136884023</t>
  </si>
  <si>
    <t>00006047</t>
  </si>
  <si>
    <t>4136987289</t>
  </si>
  <si>
    <t>00006048</t>
  </si>
  <si>
    <t>4136951290</t>
  </si>
  <si>
    <t>00006049</t>
  </si>
  <si>
    <t>4137049045</t>
  </si>
  <si>
    <t>00006050</t>
  </si>
  <si>
    <t>4137047537</t>
  </si>
  <si>
    <t>00006051</t>
  </si>
  <si>
    <t>4137041500</t>
  </si>
  <si>
    <t>00006052</t>
  </si>
  <si>
    <t>4137039492</t>
  </si>
  <si>
    <t>00006053</t>
  </si>
  <si>
    <t>4136975566</t>
  </si>
  <si>
    <t>00006054</t>
  </si>
  <si>
    <t>4136991219</t>
  </si>
  <si>
    <t>00006055</t>
  </si>
  <si>
    <t>4137020142</t>
  </si>
  <si>
    <t>00006056</t>
  </si>
  <si>
    <t>4137000304</t>
  </si>
  <si>
    <t>00006057</t>
  </si>
  <si>
    <t>4137005341</t>
  </si>
  <si>
    <t>00006058</t>
  </si>
  <si>
    <t>4137001026</t>
  </si>
  <si>
    <t>00006059</t>
  </si>
  <si>
    <t>4137000743</t>
  </si>
  <si>
    <t>00006060</t>
  </si>
  <si>
    <t>4136988431</t>
  </si>
  <si>
    <t>00006061</t>
  </si>
  <si>
    <t>4137002371</t>
  </si>
  <si>
    <t>00006062</t>
  </si>
  <si>
    <t>4137046731</t>
  </si>
  <si>
    <t>00006063</t>
  </si>
  <si>
    <t>4137042128</t>
  </si>
  <si>
    <t>00006064</t>
  </si>
  <si>
    <t>4136968695</t>
  </si>
  <si>
    <t>00006065</t>
  </si>
  <si>
    <t>4136968396</t>
  </si>
  <si>
    <t>00006066</t>
  </si>
  <si>
    <t>4137046735</t>
  </si>
  <si>
    <t>00006067</t>
  </si>
  <si>
    <t>4137044330</t>
  </si>
  <si>
    <t>00006068</t>
  </si>
  <si>
    <t>4137035326</t>
  </si>
  <si>
    <t>00006069</t>
  </si>
  <si>
    <t>4137033667</t>
  </si>
  <si>
    <t>00006070</t>
  </si>
  <si>
    <t>4137048463</t>
  </si>
  <si>
    <t>00006071</t>
  </si>
  <si>
    <t>4136989946</t>
  </si>
  <si>
    <t>00006072</t>
  </si>
  <si>
    <t>4137047229</t>
  </si>
  <si>
    <t>00006073</t>
  </si>
  <si>
    <t>4137035491</t>
  </si>
  <si>
    <t>00006074</t>
  </si>
  <si>
    <t>4137044490</t>
  </si>
  <si>
    <t>00006075</t>
  </si>
  <si>
    <t>4137031471</t>
  </si>
  <si>
    <t>00006076</t>
  </si>
  <si>
    <t>4137040643</t>
  </si>
  <si>
    <t>00006077</t>
  </si>
  <si>
    <t>4137048857</t>
  </si>
  <si>
    <t>00006078</t>
  </si>
  <si>
    <t>4137048267</t>
  </si>
  <si>
    <t>00006079</t>
  </si>
  <si>
    <t>4136969282</t>
  </si>
  <si>
    <t>00006080</t>
  </si>
  <si>
    <t>4137046670</t>
  </si>
  <si>
    <t>00006081</t>
  </si>
  <si>
    <t>4137034460</t>
  </si>
  <si>
    <t>00006082</t>
  </si>
  <si>
    <t>4137017519</t>
  </si>
  <si>
    <t>00006083</t>
  </si>
  <si>
    <t>4136969039</t>
  </si>
  <si>
    <t>00006084</t>
  </si>
  <si>
    <t>4136983686</t>
  </si>
  <si>
    <t>00006085</t>
  </si>
  <si>
    <t>4137001374</t>
  </si>
  <si>
    <t>00006086</t>
  </si>
  <si>
    <t>4137049431</t>
  </si>
  <si>
    <t>00006087</t>
  </si>
  <si>
    <t>4136995304</t>
  </si>
  <si>
    <t>00006088</t>
  </si>
  <si>
    <t>4137000692</t>
  </si>
  <si>
    <t>00006089</t>
  </si>
  <si>
    <t>4137038747</t>
  </si>
  <si>
    <t>00006090</t>
  </si>
  <si>
    <t>4137005610</t>
  </si>
  <si>
    <t>00006091</t>
  </si>
  <si>
    <t>4137042603</t>
  </si>
  <si>
    <t>00006092</t>
  </si>
  <si>
    <t>4137046713</t>
  </si>
  <si>
    <t>00006093</t>
  </si>
  <si>
    <t>4136998244</t>
  </si>
  <si>
    <t>00006094</t>
  </si>
  <si>
    <t>4137032972</t>
  </si>
  <si>
    <t>00006095</t>
  </si>
  <si>
    <t>4137016786</t>
  </si>
  <si>
    <t>00006096</t>
  </si>
  <si>
    <t>4136989092</t>
  </si>
  <si>
    <t>00006097</t>
  </si>
  <si>
    <t>4137199985</t>
  </si>
  <si>
    <t>00006098</t>
  </si>
  <si>
    <t>4137162442</t>
  </si>
  <si>
    <t>00006099</t>
  </si>
  <si>
    <t>4137047487</t>
  </si>
  <si>
    <t>00006100</t>
  </si>
  <si>
    <t>4137048325</t>
  </si>
  <si>
    <t>00006101</t>
  </si>
  <si>
    <t>4137048203</t>
  </si>
  <si>
    <t>00006102</t>
  </si>
  <si>
    <t>4137047649</t>
  </si>
  <si>
    <t>00006103</t>
  </si>
  <si>
    <t>4137047712</t>
  </si>
  <si>
    <t>00006104</t>
  </si>
  <si>
    <t>4137047830</t>
  </si>
  <si>
    <t>00006105</t>
  </si>
  <si>
    <t>4136964675</t>
  </si>
  <si>
    <t>00006106</t>
  </si>
  <si>
    <t>4137047955</t>
  </si>
  <si>
    <t>00006142</t>
  </si>
  <si>
    <t>4137048278</t>
  </si>
  <si>
    <t>00006143</t>
  </si>
  <si>
    <t>4136998741</t>
  </si>
  <si>
    <t>00006144</t>
  </si>
  <si>
    <t>4137047895</t>
  </si>
  <si>
    <t>00006145</t>
  </si>
  <si>
    <t>4136962573</t>
  </si>
  <si>
    <t>00006146</t>
  </si>
  <si>
    <t>4137047930</t>
  </si>
  <si>
    <t>00006147</t>
  </si>
  <si>
    <t>4137047596</t>
  </si>
  <si>
    <t>00006148</t>
  </si>
  <si>
    <t>4137047757</t>
  </si>
  <si>
    <t>00006149</t>
  </si>
  <si>
    <t>4137047644</t>
  </si>
  <si>
    <t>00006150</t>
  </si>
  <si>
    <t>4137048133</t>
  </si>
  <si>
    <t>00006151</t>
  </si>
  <si>
    <t>4137048333</t>
  </si>
  <si>
    <t>00006152</t>
  </si>
  <si>
    <t>4137047484</t>
  </si>
  <si>
    <t>00006153</t>
  </si>
  <si>
    <t>4137048166</t>
  </si>
  <si>
    <t>00006154</t>
  </si>
  <si>
    <t>4137047776</t>
  </si>
  <si>
    <t>00006155</t>
  </si>
  <si>
    <t>4137048200</t>
  </si>
  <si>
    <t>00006156</t>
  </si>
  <si>
    <t>4137047600</t>
  </si>
  <si>
    <t>00006157</t>
  </si>
  <si>
    <t>4137047961</t>
  </si>
  <si>
    <t>00006158</t>
  </si>
  <si>
    <t>4137047517</t>
  </si>
  <si>
    <t>00006159</t>
  </si>
  <si>
    <t>4137047554</t>
  </si>
  <si>
    <t>00006160</t>
  </si>
  <si>
    <t>4137047677</t>
  </si>
  <si>
    <t>00006161</t>
  </si>
  <si>
    <t>4137048032</t>
  </si>
  <si>
    <t>00006162</t>
  </si>
  <si>
    <t>4137047987</t>
  </si>
  <si>
    <t>00006163</t>
  </si>
  <si>
    <t>4137047763</t>
  </si>
  <si>
    <t>00006164</t>
  </si>
  <si>
    <t>4136988514</t>
  </si>
  <si>
    <t>00006165</t>
  </si>
  <si>
    <t>4137069594</t>
  </si>
  <si>
    <t>00006166</t>
  </si>
  <si>
    <t>4137046015</t>
  </si>
  <si>
    <t>00006167</t>
  </si>
  <si>
    <t>4137047825</t>
  </si>
  <si>
    <t>00006168</t>
  </si>
  <si>
    <t>4137047492</t>
  </si>
  <si>
    <t>00006169</t>
  </si>
  <si>
    <t>4137047631</t>
  </si>
  <si>
    <t>00006170</t>
  </si>
  <si>
    <t>4137047927</t>
  </si>
  <si>
    <t>00006171</t>
  </si>
  <si>
    <t>4137048224</t>
  </si>
  <si>
    <t>00006172</t>
  </si>
  <si>
    <t>4137048231</t>
  </si>
  <si>
    <t>00006173</t>
  </si>
  <si>
    <t>4137059427</t>
  </si>
  <si>
    <t>00006174</t>
  </si>
  <si>
    <t>4137048459</t>
  </si>
  <si>
    <t>00006175</t>
  </si>
  <si>
    <t>4137071610</t>
  </si>
  <si>
    <t>00006176</t>
  </si>
  <si>
    <t>4137071558</t>
  </si>
  <si>
    <t>00006177</t>
  </si>
  <si>
    <t>4137071598</t>
  </si>
  <si>
    <t>00006178</t>
  </si>
  <si>
    <t>4137071601</t>
  </si>
  <si>
    <t>00006179</t>
  </si>
  <si>
    <t>4137071577</t>
  </si>
  <si>
    <t>00006180</t>
  </si>
  <si>
    <t>4137071569</t>
  </si>
  <si>
    <t>00006181</t>
  </si>
  <si>
    <t>4137071608</t>
  </si>
  <si>
    <t>00006182</t>
  </si>
  <si>
    <t>4137011223</t>
  </si>
  <si>
    <t>00006183</t>
  </si>
  <si>
    <t>4137071605</t>
  </si>
  <si>
    <t>00006184</t>
  </si>
  <si>
    <t>4137045034</t>
  </si>
  <si>
    <t>00006185</t>
  </si>
  <si>
    <t>4137071603</t>
  </si>
  <si>
    <t>00006186</t>
  </si>
  <si>
    <t>4137047022</t>
  </si>
  <si>
    <t>00006187</t>
  </si>
  <si>
    <t>4137071593</t>
  </si>
  <si>
    <t>00006188</t>
  </si>
  <si>
    <t>4137071591</t>
  </si>
  <si>
    <t>00006189</t>
  </si>
  <si>
    <t>4137020703</t>
  </si>
  <si>
    <t>00006190</t>
  </si>
  <si>
    <t>4137071587</t>
  </si>
  <si>
    <t>00006191</t>
  </si>
  <si>
    <t>4136842892</t>
  </si>
  <si>
    <t>00006192</t>
  </si>
  <si>
    <t>4136864550</t>
  </si>
  <si>
    <t>00006193</t>
  </si>
  <si>
    <t>4137071607</t>
  </si>
  <si>
    <t>00006194</t>
  </si>
  <si>
    <t>4137071614</t>
  </si>
  <si>
    <t>00006195</t>
  </si>
  <si>
    <t>4137071596</t>
  </si>
  <si>
    <t>00006196</t>
  </si>
  <si>
    <t>4137071583</t>
  </si>
  <si>
    <t>00006197</t>
  </si>
  <si>
    <t>4137071573</t>
  </si>
  <si>
    <t>00006198</t>
  </si>
  <si>
    <t>4137071570</t>
  </si>
  <si>
    <t>00006199</t>
  </si>
  <si>
    <t>4137071556</t>
  </si>
  <si>
    <t>00006200</t>
  </si>
  <si>
    <t>4137071585</t>
  </si>
  <si>
    <t>00006201</t>
  </si>
  <si>
    <t>4137071580</t>
  </si>
  <si>
    <t>00006202</t>
  </si>
  <si>
    <t>4137063368</t>
  </si>
  <si>
    <t>00006203</t>
  </si>
  <si>
    <t>4136741035</t>
  </si>
  <si>
    <t>00006273</t>
  </si>
  <si>
    <t>4137079592</t>
  </si>
  <si>
    <t>00006274</t>
  </si>
  <si>
    <t>4137071072</t>
  </si>
  <si>
    <t>00006275</t>
  </si>
  <si>
    <t>4137074188</t>
  </si>
  <si>
    <t>00006276</t>
  </si>
  <si>
    <t>4136844708</t>
  </si>
  <si>
    <t>00006277</t>
  </si>
  <si>
    <t>4137070963</t>
  </si>
  <si>
    <t>00006278</t>
  </si>
  <si>
    <t>4137068936</t>
  </si>
  <si>
    <t>00006279</t>
  </si>
  <si>
    <t>4137071131</t>
  </si>
  <si>
    <t>00006280</t>
  </si>
  <si>
    <t>4137079311</t>
  </si>
  <si>
    <t>00006281</t>
  </si>
  <si>
    <t>4137078105</t>
  </si>
  <si>
    <t>00006282</t>
  </si>
  <si>
    <t>4137079473</t>
  </si>
  <si>
    <t>00006283</t>
  </si>
  <si>
    <t>4137075594</t>
  </si>
  <si>
    <t>00006284</t>
  </si>
  <si>
    <t>4137071240</t>
  </si>
  <si>
    <t>00006285</t>
  </si>
  <si>
    <t>4137060312</t>
  </si>
  <si>
    <t>00006286</t>
  </si>
  <si>
    <t>4137063022</t>
  </si>
  <si>
    <t>00006287</t>
  </si>
  <si>
    <t>4137071027</t>
  </si>
  <si>
    <t>00006288</t>
  </si>
  <si>
    <t>4137079304</t>
  </si>
  <si>
    <t>00006289</t>
  </si>
  <si>
    <t>4137064453</t>
  </si>
  <si>
    <t>00006290</t>
  </si>
  <si>
    <t>4137065182</t>
  </si>
  <si>
    <t>00006291</t>
  </si>
  <si>
    <t>4137061532</t>
  </si>
  <si>
    <t>00006292</t>
  </si>
  <si>
    <t>4137079186</t>
  </si>
  <si>
    <t>00006293</t>
  </si>
  <si>
    <t>4137061427</t>
  </si>
  <si>
    <t>00006294</t>
  </si>
  <si>
    <t>4137065140</t>
  </si>
  <si>
    <t>00006295</t>
  </si>
  <si>
    <t>4137063755</t>
  </si>
  <si>
    <t>00006296</t>
  </si>
  <si>
    <t>4137060770</t>
  </si>
  <si>
    <t>00006297</t>
  </si>
  <si>
    <t>4137071561</t>
  </si>
  <si>
    <t>00006298</t>
  </si>
  <si>
    <t>4137071564</t>
  </si>
  <si>
    <t>00006299</t>
  </si>
  <si>
    <t>4137071611</t>
  </si>
  <si>
    <t>00006300</t>
  </si>
  <si>
    <t>4137078155</t>
  </si>
  <si>
    <t>00006301</t>
  </si>
  <si>
    <t>4137071547</t>
  </si>
  <si>
    <t>00006302</t>
  </si>
  <si>
    <t>4137071567</t>
  </si>
  <si>
    <t>00006303</t>
  </si>
  <si>
    <t>4137062795</t>
  </si>
  <si>
    <t>00006304</t>
  </si>
  <si>
    <t>4137071549</t>
  </si>
  <si>
    <t>00006305</t>
  </si>
  <si>
    <t>4137057093</t>
  </si>
  <si>
    <t>00006306</t>
  </si>
  <si>
    <t>4137071553</t>
  </si>
  <si>
    <t>00006307</t>
  </si>
  <si>
    <t>4137071609</t>
  </si>
  <si>
    <t>00006308</t>
  </si>
  <si>
    <t>4137071590</t>
  </si>
  <si>
    <t>00006309</t>
  </si>
  <si>
    <t>4137071613</t>
  </si>
  <si>
    <t>00006310</t>
  </si>
  <si>
    <t>4137071551</t>
  </si>
  <si>
    <t>00006311</t>
  </si>
  <si>
    <t>4137071612</t>
  </si>
  <si>
    <t>00006312</t>
  </si>
  <si>
    <t>4136844215</t>
  </si>
  <si>
    <t>00006313</t>
  </si>
  <si>
    <t>4137099257</t>
  </si>
  <si>
    <t>00006314</t>
  </si>
  <si>
    <t>4137095237</t>
  </si>
  <si>
    <t>00006315</t>
  </si>
  <si>
    <t>4137099178</t>
  </si>
  <si>
    <t>00006316</t>
  </si>
  <si>
    <t>4137098441</t>
  </si>
  <si>
    <t>00006317</t>
  </si>
  <si>
    <t>4137095944</t>
  </si>
  <si>
    <t>00006318</t>
  </si>
  <si>
    <t>4137100437</t>
  </si>
  <si>
    <t>00006319</t>
  </si>
  <si>
    <t>4137096197</t>
  </si>
  <si>
    <t>00006320</t>
  </si>
  <si>
    <t>4137094486</t>
  </si>
  <si>
    <t>00006321</t>
  </si>
  <si>
    <t>4137100734</t>
  </si>
  <si>
    <t>00006322</t>
  </si>
  <si>
    <t>4135595737</t>
  </si>
  <si>
    <t>00006323</t>
  </si>
  <si>
    <t>4137096659</t>
  </si>
  <si>
    <t>00006324</t>
  </si>
  <si>
    <t>4137097986</t>
  </si>
  <si>
    <t>00006325</t>
  </si>
  <si>
    <t>4137107812</t>
  </si>
  <si>
    <t>00006326</t>
  </si>
  <si>
    <t>4137099627</t>
  </si>
  <si>
    <t>00006327</t>
  </si>
  <si>
    <t>4137144635</t>
  </si>
  <si>
    <t>00006328</t>
  </si>
  <si>
    <t>4137095504</t>
  </si>
  <si>
    <t>00006329</t>
  </si>
  <si>
    <t>4137104119</t>
  </si>
  <si>
    <t>00006330</t>
  </si>
  <si>
    <t>4137099593</t>
  </si>
  <si>
    <t>00006331</t>
  </si>
  <si>
    <t>4137135634</t>
  </si>
  <si>
    <t>00006332</t>
  </si>
  <si>
    <t>4137134031</t>
  </si>
  <si>
    <t>00006333</t>
  </si>
  <si>
    <t>4137092863</t>
  </si>
  <si>
    <t>00006334</t>
  </si>
  <si>
    <t>4137073074</t>
  </si>
  <si>
    <t>00006335</t>
  </si>
  <si>
    <t>4137102945</t>
  </si>
  <si>
    <t>00006336</t>
  </si>
  <si>
    <t>4137145814</t>
  </si>
  <si>
    <t>00006337</t>
  </si>
  <si>
    <t>4137116493</t>
  </si>
  <si>
    <t>00006338</t>
  </si>
  <si>
    <t>4137112452</t>
  </si>
  <si>
    <t>00006339</t>
  </si>
  <si>
    <t>4137115416</t>
  </si>
  <si>
    <t>00006340</t>
  </si>
  <si>
    <t>4137088695</t>
  </si>
  <si>
    <t>00006341</t>
  </si>
  <si>
    <t>4137119762</t>
  </si>
  <si>
    <t>00006342</t>
  </si>
  <si>
    <t>4137132706</t>
  </si>
  <si>
    <t>00006343</t>
  </si>
  <si>
    <t>4137064676</t>
  </si>
  <si>
    <t>00006344</t>
  </si>
  <si>
    <t>4137132730</t>
  </si>
  <si>
    <t>00006345</t>
  </si>
  <si>
    <t>4137132584</t>
  </si>
  <si>
    <t>00006346</t>
  </si>
  <si>
    <t>4137132631</t>
  </si>
  <si>
    <t>00006347</t>
  </si>
  <si>
    <t>4137121620</t>
  </si>
  <si>
    <t>00006348</t>
  </si>
  <si>
    <t>4137132599</t>
  </si>
  <si>
    <t>00006349</t>
  </si>
  <si>
    <t>4137127775</t>
  </si>
  <si>
    <t>00006350</t>
  </si>
  <si>
    <t>4137132633</t>
  </si>
  <si>
    <t>00006351</t>
  </si>
  <si>
    <t>4137073794</t>
  </si>
  <si>
    <t>00006352</t>
  </si>
  <si>
    <t>4137132547</t>
  </si>
  <si>
    <t>00006353</t>
  </si>
  <si>
    <t>4137132624</t>
  </si>
  <si>
    <t>00006354</t>
  </si>
  <si>
    <t>4137132591</t>
  </si>
  <si>
    <t>00006355</t>
  </si>
  <si>
    <t>4137077485</t>
  </si>
  <si>
    <t>00006356</t>
  </si>
  <si>
    <t>4137139210</t>
  </si>
  <si>
    <t>00006357</t>
  </si>
  <si>
    <t>4137132681</t>
  </si>
  <si>
    <t>00006358</t>
  </si>
  <si>
    <t>4137132595</t>
  </si>
  <si>
    <t>00006359</t>
  </si>
  <si>
    <t>4137132538</t>
  </si>
  <si>
    <t>00006360</t>
  </si>
  <si>
    <t>4137132534</t>
  </si>
  <si>
    <t>00006361</t>
  </si>
  <si>
    <t>4137132536</t>
  </si>
  <si>
    <t>00006362</t>
  </si>
  <si>
    <t>4137059188</t>
  </si>
  <si>
    <t>00006363</t>
  </si>
  <si>
    <t>4137132564</t>
  </si>
  <si>
    <t>00006364</t>
  </si>
  <si>
    <t>4137068966</t>
  </si>
  <si>
    <t>00006365</t>
  </si>
  <si>
    <t>4137139126</t>
  </si>
  <si>
    <t>00006366</t>
  </si>
  <si>
    <t>4137099353</t>
  </si>
  <si>
    <t>00006367</t>
  </si>
  <si>
    <t>4137101950</t>
  </si>
  <si>
    <t>00006368</t>
  </si>
  <si>
    <t>4137132544</t>
  </si>
  <si>
    <t>00006369</t>
  </si>
  <si>
    <t>4137132657</t>
  </si>
  <si>
    <t>00006370</t>
  </si>
  <si>
    <t>4137132712</t>
  </si>
  <si>
    <t>00006371</t>
  </si>
  <si>
    <t>4137065008</t>
  </si>
  <si>
    <t>00006372</t>
  </si>
  <si>
    <t>4137142061</t>
  </si>
  <si>
    <t>00006373</t>
  </si>
  <si>
    <t>4137132627</t>
  </si>
  <si>
    <t>00006374</t>
  </si>
  <si>
    <t>4137132708</t>
  </si>
  <si>
    <t>00006375</t>
  </si>
  <si>
    <t>4137132702</t>
  </si>
  <si>
    <t>00006376</t>
  </si>
  <si>
    <t>4137132755</t>
  </si>
  <si>
    <t>00006377</t>
  </si>
  <si>
    <t>4137102951</t>
  </si>
  <si>
    <t>00006378</t>
  </si>
  <si>
    <t>4137119361</t>
  </si>
  <si>
    <t>00006379</t>
  </si>
  <si>
    <t>4137132694</t>
  </si>
  <si>
    <t>00006380</t>
  </si>
  <si>
    <t>4137132552</t>
  </si>
  <si>
    <t>00006381</t>
  </si>
  <si>
    <t>4137118784</t>
  </si>
  <si>
    <t>00006382</t>
  </si>
  <si>
    <t>4137077049</t>
  </si>
  <si>
    <t>00006383</t>
  </si>
  <si>
    <t>4137132662</t>
  </si>
  <si>
    <t>00006384</t>
  </si>
  <si>
    <t>4137132729</t>
  </si>
  <si>
    <t>00006385</t>
  </si>
  <si>
    <t>4137132568</t>
  </si>
  <si>
    <t>00006386</t>
  </si>
  <si>
    <t>4137132732</t>
  </si>
  <si>
    <t>00006387</t>
  </si>
  <si>
    <t>4137073000</t>
  </si>
  <si>
    <t>00006388</t>
  </si>
  <si>
    <t>4137179815</t>
  </si>
  <si>
    <t>00006389</t>
  </si>
  <si>
    <t>4137180158</t>
  </si>
  <si>
    <t>00006390</t>
  </si>
  <si>
    <t>4137088049</t>
  </si>
  <si>
    <t>00006391</t>
  </si>
  <si>
    <t>4137093445</t>
  </si>
  <si>
    <t>00006392</t>
  </si>
  <si>
    <t>4137150249</t>
  </si>
  <si>
    <t>00006393</t>
  </si>
  <si>
    <t>4137147080</t>
  </si>
  <si>
    <t>00006394</t>
  </si>
  <si>
    <t>4137072822</t>
  </si>
  <si>
    <t>00006395</t>
  </si>
  <si>
    <t>4137149332</t>
  </si>
  <si>
    <t>00006396</t>
  </si>
  <si>
    <t>4137048196</t>
  </si>
  <si>
    <t>00006397</t>
  </si>
  <si>
    <t>4137167651</t>
  </si>
  <si>
    <t>00006398</t>
  </si>
  <si>
    <t>4137150430</t>
  </si>
  <si>
    <t>00006399</t>
  </si>
  <si>
    <t>4137132693</t>
  </si>
  <si>
    <t>00006400</t>
  </si>
  <si>
    <t>4137098135</t>
  </si>
  <si>
    <t>00006401</t>
  </si>
  <si>
    <t>4137048227</t>
  </si>
  <si>
    <t>00006402</t>
  </si>
  <si>
    <t>4137048059</t>
  </si>
  <si>
    <t>00006403</t>
  </si>
  <si>
    <t>4137148918</t>
  </si>
  <si>
    <t>00006404</t>
  </si>
  <si>
    <t>4137165126</t>
  </si>
  <si>
    <t>00006405</t>
  </si>
  <si>
    <t>4137039269</t>
  </si>
  <si>
    <t>00006406</t>
  </si>
  <si>
    <t>4137181108</t>
  </si>
  <si>
    <t>00006407</t>
  </si>
  <si>
    <t>4137165412</t>
  </si>
  <si>
    <t>00006408</t>
  </si>
  <si>
    <t>4137155052</t>
  </si>
  <si>
    <t>00006409</t>
  </si>
  <si>
    <t>4137209937</t>
  </si>
  <si>
    <t>00006410</t>
  </si>
  <si>
    <t>4137148689</t>
  </si>
  <si>
    <t>00006411</t>
  </si>
  <si>
    <t>4137178331</t>
  </si>
  <si>
    <t>00006412</t>
  </si>
  <si>
    <t>4137080781</t>
  </si>
  <si>
    <t>00006413</t>
  </si>
  <si>
    <t>4137074749</t>
  </si>
  <si>
    <t>00006414</t>
  </si>
  <si>
    <t>4137100228</t>
  </si>
  <si>
    <t>00006415</t>
  </si>
  <si>
    <t>4137069325</t>
  </si>
  <si>
    <t>00006416</t>
  </si>
  <si>
    <t>4137073468</t>
  </si>
  <si>
    <t>00006417</t>
  </si>
  <si>
    <t>4137096070</t>
  </si>
  <si>
    <t>00006418</t>
  </si>
  <si>
    <t>4137142855</t>
  </si>
  <si>
    <t>00006419</t>
  </si>
  <si>
    <t>4137088652</t>
  </si>
  <si>
    <t>00006420</t>
  </si>
  <si>
    <t>4137061341</t>
  </si>
  <si>
    <t>00006421</t>
  </si>
  <si>
    <t>4137076888</t>
  </si>
  <si>
    <t>00006422</t>
  </si>
  <si>
    <t>4137128176</t>
  </si>
  <si>
    <t>00006423</t>
  </si>
  <si>
    <t>4137073138</t>
  </si>
  <si>
    <t>00006424</t>
  </si>
  <si>
    <t>4137162361</t>
  </si>
  <si>
    <t>00006425</t>
  </si>
  <si>
    <t>4137227585</t>
  </si>
  <si>
    <t>00006426</t>
  </si>
  <si>
    <t>4137150079</t>
  </si>
  <si>
    <t>00006427</t>
  </si>
  <si>
    <t>4137149920</t>
  </si>
  <si>
    <t>00006428</t>
  </si>
  <si>
    <t>4137148441</t>
  </si>
  <si>
    <t>00006429</t>
  </si>
  <si>
    <t>4137207626</t>
  </si>
  <si>
    <t>00006430</t>
  </si>
  <si>
    <t>4137210599 + 4137149474</t>
  </si>
  <si>
    <t>00006431</t>
  </si>
  <si>
    <t>4137148463 + 4137226344</t>
  </si>
  <si>
    <t>00006432</t>
  </si>
  <si>
    <t>4137099464</t>
  </si>
  <si>
    <t>00006433</t>
  </si>
  <si>
    <t>4137150164</t>
  </si>
  <si>
    <t>00006434</t>
  </si>
  <si>
    <t>4137148247</t>
  </si>
  <si>
    <t>00006435</t>
  </si>
  <si>
    <t>4137149799</t>
  </si>
  <si>
    <t>00006436</t>
  </si>
  <si>
    <t>4137148189</t>
  </si>
  <si>
    <t>00006437</t>
  </si>
  <si>
    <t>4137149149</t>
  </si>
  <si>
    <t>00006438</t>
  </si>
  <si>
    <t>4137148346</t>
  </si>
  <si>
    <t>00006439</t>
  </si>
  <si>
    <t>4137213237</t>
  </si>
  <si>
    <t>00006440</t>
  </si>
  <si>
    <t>4137148637</t>
  </si>
  <si>
    <t>00006441</t>
  </si>
  <si>
    <t>4137148330 + 4137249268</t>
  </si>
  <si>
    <t>00006442</t>
  </si>
  <si>
    <t>4137148215 + 4137243005</t>
  </si>
  <si>
    <t>00006443</t>
  </si>
  <si>
    <t>4137241321</t>
  </si>
  <si>
    <t>00006444</t>
  </si>
  <si>
    <t>4137148119</t>
  </si>
  <si>
    <t>00006445</t>
  </si>
  <si>
    <t>4137148062</t>
  </si>
  <si>
    <t>00006446</t>
  </si>
  <si>
    <t>4137147823</t>
  </si>
  <si>
    <t>00006447</t>
  </si>
  <si>
    <t>4137057584</t>
  </si>
  <si>
    <t>00006448</t>
  </si>
  <si>
    <t>4137149043</t>
  </si>
  <si>
    <t>00006449</t>
  </si>
  <si>
    <t>4137148273</t>
  </si>
  <si>
    <t>00006450</t>
  </si>
  <si>
    <t>4137148836</t>
  </si>
  <si>
    <t>00006451</t>
  </si>
  <si>
    <t>4137148033</t>
  </si>
  <si>
    <t>00006452</t>
  </si>
  <si>
    <t>4137072811</t>
  </si>
  <si>
    <t>00006453</t>
  </si>
  <si>
    <t>4137121397</t>
  </si>
  <si>
    <t>00006454</t>
  </si>
  <si>
    <t>4137150447</t>
  </si>
  <si>
    <t>00006455</t>
  </si>
  <si>
    <t>4137149116</t>
  </si>
  <si>
    <t>00006456</t>
  </si>
  <si>
    <t>4137148030</t>
  </si>
  <si>
    <t>00006457</t>
  </si>
  <si>
    <t>4137149269</t>
  </si>
  <si>
    <t>00006458</t>
  </si>
  <si>
    <t>4137230921</t>
  </si>
  <si>
    <t>00006459</t>
  </si>
  <si>
    <t>4137148847</t>
  </si>
  <si>
    <t>00006460</t>
  </si>
  <si>
    <t>4137148333</t>
  </si>
  <si>
    <t>00006461</t>
  </si>
  <si>
    <t>4137150173</t>
  </si>
  <si>
    <t>00006462</t>
  </si>
  <si>
    <t>4137088062</t>
  </si>
  <si>
    <t>00006463</t>
  </si>
  <si>
    <t>4137228141</t>
  </si>
  <si>
    <t>00006464</t>
  </si>
  <si>
    <t>4137232784</t>
  </si>
  <si>
    <t>00006465</t>
  </si>
  <si>
    <t>4137148503</t>
  </si>
  <si>
    <t>00006466</t>
  </si>
  <si>
    <t>4137148184</t>
  </si>
  <si>
    <t>00006467</t>
  </si>
  <si>
    <t>4137148576</t>
  </si>
  <si>
    <t>00006468</t>
  </si>
  <si>
    <t>4137148824</t>
  </si>
  <si>
    <t>00006469</t>
  </si>
  <si>
    <t>4137148896</t>
  </si>
  <si>
    <t>00006470</t>
  </si>
  <si>
    <t>4137149224</t>
  </si>
  <si>
    <t>00006471</t>
  </si>
  <si>
    <t>4137080673</t>
  </si>
  <si>
    <t>00006472</t>
  </si>
  <si>
    <t>4137079740</t>
  </si>
  <si>
    <t>00006473</t>
  </si>
  <si>
    <t>4137060361</t>
  </si>
  <si>
    <t>00006474</t>
  </si>
  <si>
    <t>4137079511</t>
  </si>
  <si>
    <t>00006475</t>
  </si>
  <si>
    <t>4137145901</t>
  </si>
  <si>
    <t>00006476</t>
  </si>
  <si>
    <t>4137134222</t>
  </si>
  <si>
    <t>00006477</t>
  </si>
  <si>
    <t>4137059858</t>
  </si>
  <si>
    <t>00006478</t>
  </si>
  <si>
    <t>4137130955</t>
  </si>
  <si>
    <t>00006479</t>
  </si>
  <si>
    <t>4137094902</t>
  </si>
  <si>
    <t>00006480</t>
  </si>
  <si>
    <t>4137140466</t>
  </si>
  <si>
    <t>00006481</t>
  </si>
  <si>
    <t>4137142612</t>
  </si>
  <si>
    <t>00006482</t>
  </si>
  <si>
    <t>4137134768</t>
  </si>
  <si>
    <t>00006483</t>
  </si>
  <si>
    <t>4137140929</t>
  </si>
  <si>
    <t>00006484</t>
  </si>
  <si>
    <t>4137140373</t>
  </si>
  <si>
    <t>00006485</t>
  </si>
  <si>
    <t>4137141091</t>
  </si>
  <si>
    <t>00006486</t>
  </si>
  <si>
    <t>4137141704</t>
  </si>
  <si>
    <t>00006487</t>
  </si>
  <si>
    <t>4137141354</t>
  </si>
  <si>
    <t>00006488</t>
  </si>
  <si>
    <t>4137140513</t>
  </si>
  <si>
    <t>00006489</t>
  </si>
  <si>
    <t>4136989860</t>
  </si>
  <si>
    <t>00006490</t>
  </si>
  <si>
    <t>4137068614</t>
  </si>
  <si>
    <t>00006491</t>
  </si>
  <si>
    <t>4137127141</t>
  </si>
  <si>
    <t>00006492</t>
  </si>
  <si>
    <t>4137134671</t>
  </si>
  <si>
    <t>00006493</t>
  </si>
  <si>
    <t>4137061043</t>
  </si>
  <si>
    <t>00006494</t>
  </si>
  <si>
    <t>4137066479</t>
  </si>
  <si>
    <t>00006495</t>
  </si>
  <si>
    <t>4137093727</t>
  </si>
  <si>
    <t>00006496</t>
  </si>
  <si>
    <t>4137097626</t>
  </si>
  <si>
    <t>00006497</t>
  </si>
  <si>
    <t>4137081458</t>
  </si>
  <si>
    <t>00006498</t>
  </si>
  <si>
    <t>4136944677</t>
  </si>
  <si>
    <t>00006594</t>
  </si>
  <si>
    <t>4136983052</t>
  </si>
  <si>
    <t>00006595</t>
  </si>
  <si>
    <t>4136987813</t>
  </si>
  <si>
    <t>00006596</t>
  </si>
  <si>
    <t>4137002538</t>
  </si>
  <si>
    <t>00006597</t>
  </si>
  <si>
    <t>4136935769</t>
  </si>
  <si>
    <t>00006598</t>
  </si>
  <si>
    <t>4136938999</t>
  </si>
  <si>
    <t>00006599</t>
  </si>
  <si>
    <t>4136919983</t>
  </si>
  <si>
    <t>00006600</t>
  </si>
  <si>
    <t>4136941720</t>
  </si>
  <si>
    <t>00006601</t>
  </si>
  <si>
    <t>4136934916</t>
  </si>
  <si>
    <t>00006602</t>
  </si>
  <si>
    <t>4136874355</t>
  </si>
  <si>
    <t>00006603</t>
  </si>
  <si>
    <t>4136874801</t>
  </si>
  <si>
    <t>00006604</t>
  </si>
  <si>
    <t>4133703642</t>
  </si>
  <si>
    <t>00006605</t>
  </si>
  <si>
    <t>thay thế hóa đơn 00003471</t>
  </si>
  <si>
    <t>4137002443 + 4136185873</t>
  </si>
  <si>
    <t>00006607</t>
  </si>
  <si>
    <t>4136287644 + 4136465846</t>
  </si>
  <si>
    <t>00006608</t>
  </si>
  <si>
    <t>4136212896</t>
  </si>
  <si>
    <t>00006609</t>
  </si>
  <si>
    <t>4137169565</t>
  </si>
  <si>
    <t>00006610</t>
  </si>
  <si>
    <t>4137271673</t>
  </si>
  <si>
    <t>00006611</t>
  </si>
  <si>
    <t>4137071777</t>
  </si>
  <si>
    <t>00006612</t>
  </si>
  <si>
    <t>4136871499</t>
  </si>
  <si>
    <t>00006613</t>
  </si>
  <si>
    <t>4136747464</t>
  </si>
  <si>
    <t>00006614</t>
  </si>
  <si>
    <t>4136420314</t>
  </si>
  <si>
    <t>00006615</t>
  </si>
  <si>
    <t>4136766805 + 4136671388</t>
  </si>
  <si>
    <t>00006616</t>
  </si>
  <si>
    <t>4135194031</t>
  </si>
  <si>
    <t>00006617</t>
  </si>
  <si>
    <t>4136825118</t>
  </si>
  <si>
    <t>00006672</t>
  </si>
  <si>
    <t>4136998184</t>
  </si>
  <si>
    <t>00006673</t>
  </si>
  <si>
    <t>4136998681</t>
  </si>
  <si>
    <t>00006674</t>
  </si>
  <si>
    <t>4136748318</t>
  </si>
  <si>
    <t>00006675</t>
  </si>
  <si>
    <t>4136942362</t>
  </si>
  <si>
    <t>00006676</t>
  </si>
  <si>
    <t>4136824442</t>
  </si>
  <si>
    <t>00006677</t>
  </si>
  <si>
    <t>4136935525</t>
  </si>
  <si>
    <t>00006678</t>
  </si>
  <si>
    <t>4136824597</t>
  </si>
  <si>
    <t>00006679</t>
  </si>
  <si>
    <t>4136824706</t>
  </si>
  <si>
    <t>00006680</t>
  </si>
  <si>
    <t>4136864289</t>
  </si>
  <si>
    <t>00006681</t>
  </si>
  <si>
    <t>4136865286</t>
  </si>
  <si>
    <t>00006682</t>
  </si>
  <si>
    <t>4136826622</t>
  </si>
  <si>
    <t>00006683</t>
  </si>
  <si>
    <t>4136824509</t>
  </si>
  <si>
    <t>00006684</t>
  </si>
  <si>
    <t>4136764527</t>
  </si>
  <si>
    <t>00006685</t>
  </si>
  <si>
    <t>4136824505</t>
  </si>
  <si>
    <t>00006689</t>
  </si>
  <si>
    <t>4136827038</t>
  </si>
  <si>
    <t>00006690</t>
  </si>
  <si>
    <t>4136851370</t>
  </si>
  <si>
    <t>00006691</t>
  </si>
  <si>
    <t>4136867107</t>
  </si>
  <si>
    <t>00006692</t>
  </si>
  <si>
    <t>4136947555</t>
  </si>
  <si>
    <t>00006693</t>
  </si>
  <si>
    <t>4136942570</t>
  </si>
  <si>
    <t>00006694</t>
  </si>
  <si>
    <t>4136963978</t>
  </si>
  <si>
    <t>00006695</t>
  </si>
  <si>
    <t>4136825393</t>
  </si>
  <si>
    <t>00006696</t>
  </si>
  <si>
    <t>4136826114</t>
  </si>
  <si>
    <t>00006697</t>
  </si>
  <si>
    <t>4136825501</t>
  </si>
  <si>
    <t>00006698</t>
  </si>
  <si>
    <t>4137069956</t>
  </si>
  <si>
    <t>00006699</t>
  </si>
  <si>
    <t>4136826544</t>
  </si>
  <si>
    <t>00006700</t>
  </si>
  <si>
    <t>4136824942</t>
  </si>
  <si>
    <t>00006701</t>
  </si>
  <si>
    <t>4136825239</t>
  </si>
  <si>
    <t>00006702</t>
  </si>
  <si>
    <t>4136824860</t>
  </si>
  <si>
    <t>00006703</t>
  </si>
  <si>
    <t>4137009326</t>
  </si>
  <si>
    <t>00006704</t>
  </si>
  <si>
    <t>4134841344</t>
  </si>
  <si>
    <t>00006770</t>
  </si>
  <si>
    <t>4136050259</t>
  </si>
  <si>
    <t>00006771</t>
  </si>
  <si>
    <t>4135905145</t>
  </si>
  <si>
    <t>00006772</t>
  </si>
  <si>
    <t>4135587215 + 4135751783</t>
  </si>
  <si>
    <t>00006773</t>
  </si>
  <si>
    <t>4135602230 + 4135994472</t>
  </si>
  <si>
    <t>00006774</t>
  </si>
  <si>
    <t>4136622854 + 4135604306</t>
  </si>
  <si>
    <t>00006775</t>
  </si>
  <si>
    <t>4136938792</t>
  </si>
  <si>
    <t>00006776</t>
  </si>
  <si>
    <t>4136825382</t>
  </si>
  <si>
    <t>00006777</t>
  </si>
  <si>
    <t>4136826922</t>
  </si>
  <si>
    <t>00006778</t>
  </si>
  <si>
    <t>4136824711</t>
  </si>
  <si>
    <t>00006779</t>
  </si>
  <si>
    <t>4136953705</t>
  </si>
  <si>
    <t>00006781</t>
  </si>
  <si>
    <t>4136865613</t>
  </si>
  <si>
    <t>00006782</t>
  </si>
  <si>
    <t>4136864438</t>
  </si>
  <si>
    <t>00006783</t>
  </si>
  <si>
    <t>4136866592</t>
  </si>
  <si>
    <t>00006784</t>
  </si>
  <si>
    <t>4136828483</t>
  </si>
  <si>
    <t>00006785</t>
  </si>
  <si>
    <t>4136862496</t>
  </si>
  <si>
    <t>00006786</t>
  </si>
  <si>
    <t>4136831252</t>
  </si>
  <si>
    <t>00006787</t>
  </si>
  <si>
    <t>4136842504</t>
  </si>
  <si>
    <t>00006788</t>
  </si>
  <si>
    <t>4136837520</t>
  </si>
  <si>
    <t>00006789</t>
  </si>
  <si>
    <t>4136849638</t>
  </si>
  <si>
    <t>00006790</t>
  </si>
  <si>
    <t>4136854830</t>
  </si>
  <si>
    <t>00006791</t>
  </si>
  <si>
    <t>4136830879</t>
  </si>
  <si>
    <t>00006792</t>
  </si>
  <si>
    <t>4136820036</t>
  </si>
  <si>
    <t>00006793</t>
  </si>
  <si>
    <t>4136875023</t>
  </si>
  <si>
    <t>00006794</t>
  </si>
  <si>
    <t>4136884477</t>
  </si>
  <si>
    <t>00006795</t>
  </si>
  <si>
    <t>4136893181</t>
  </si>
  <si>
    <t>00006796</t>
  </si>
  <si>
    <t>4136902744</t>
  </si>
  <si>
    <t>00006797</t>
  </si>
  <si>
    <t>4136883026</t>
  </si>
  <si>
    <t>00006798</t>
  </si>
  <si>
    <t>4136883758</t>
  </si>
  <si>
    <t>00006799</t>
  </si>
  <si>
    <t>4136868072</t>
  </si>
  <si>
    <t>00006800</t>
  </si>
  <si>
    <t>4136881754</t>
  </si>
  <si>
    <t>00006803</t>
  </si>
  <si>
    <t>4136892378</t>
  </si>
  <si>
    <t>00006804</t>
  </si>
  <si>
    <t>4136873532</t>
  </si>
  <si>
    <t>00006805</t>
  </si>
  <si>
    <t>4136904272</t>
  </si>
  <si>
    <t>00006806</t>
  </si>
  <si>
    <t>4136858497</t>
  </si>
  <si>
    <t>00006807</t>
  </si>
  <si>
    <t>4136903343</t>
  </si>
  <si>
    <t>00006808</t>
  </si>
  <si>
    <t>4136640207</t>
  </si>
  <si>
    <t>00006809</t>
  </si>
  <si>
    <t>4136868819</t>
  </si>
  <si>
    <t>00006810</t>
  </si>
  <si>
    <t>4136982346</t>
  </si>
  <si>
    <t>00006811</t>
  </si>
  <si>
    <t>4136892865</t>
  </si>
  <si>
    <t>00006812</t>
  </si>
  <si>
    <t>4136902678</t>
  </si>
  <si>
    <t>00006813</t>
  </si>
  <si>
    <t>4136898018</t>
  </si>
  <si>
    <t>00006814</t>
  </si>
  <si>
    <t>4136875080</t>
  </si>
  <si>
    <t>00006815</t>
  </si>
  <si>
    <t>4136826120</t>
  </si>
  <si>
    <t>00006816</t>
  </si>
  <si>
    <t>4136877674</t>
  </si>
  <si>
    <t>00006817</t>
  </si>
  <si>
    <t>4136994321</t>
  </si>
  <si>
    <t>00006818</t>
  </si>
  <si>
    <t>4136885486</t>
  </si>
  <si>
    <t>00006819</t>
  </si>
  <si>
    <t>4136892834</t>
  </si>
  <si>
    <t>00006820</t>
  </si>
  <si>
    <t>4136867330</t>
  </si>
  <si>
    <t>00006821</t>
  </si>
  <si>
    <t>4136869601</t>
  </si>
  <si>
    <t>00006822</t>
  </si>
  <si>
    <t>4136985288</t>
  </si>
  <si>
    <t>00006823</t>
  </si>
  <si>
    <t>4136882266</t>
  </si>
  <si>
    <t>00006824</t>
  </si>
  <si>
    <t>4136893812</t>
  </si>
  <si>
    <t>00006825</t>
  </si>
  <si>
    <t>4136870772</t>
  </si>
  <si>
    <t>00006826</t>
  </si>
  <si>
    <t>4136825603</t>
  </si>
  <si>
    <t>00006827</t>
  </si>
  <si>
    <t>4136876280</t>
  </si>
  <si>
    <t>00006828</t>
  </si>
  <si>
    <t>4136868700</t>
  </si>
  <si>
    <t>00006829</t>
  </si>
  <si>
    <t>4136999203</t>
  </si>
  <si>
    <t>00006830</t>
  </si>
  <si>
    <t>4136897908</t>
  </si>
  <si>
    <t>00006831</t>
  </si>
  <si>
    <t>4136882596</t>
  </si>
  <si>
    <t>00006832</t>
  </si>
  <si>
    <t>4136884721</t>
  </si>
  <si>
    <t>00006833</t>
  </si>
  <si>
    <t>4136973065</t>
  </si>
  <si>
    <t>00006834</t>
  </si>
  <si>
    <t>4136904212</t>
  </si>
  <si>
    <t>00006835</t>
  </si>
  <si>
    <t>4136817141</t>
  </si>
  <si>
    <t>00006836</t>
  </si>
  <si>
    <t>4136962342</t>
  </si>
  <si>
    <t>00006837</t>
  </si>
  <si>
    <t>4136927803</t>
  </si>
  <si>
    <t>00006838</t>
  </si>
  <si>
    <t>4136947162</t>
  </si>
  <si>
    <t>00006839</t>
  </si>
  <si>
    <t>4136947850</t>
  </si>
  <si>
    <t>00006840</t>
  </si>
  <si>
    <t>4136950717</t>
  </si>
  <si>
    <t>00006841</t>
  </si>
  <si>
    <t>4136935623</t>
  </si>
  <si>
    <t>00006842</t>
  </si>
  <si>
    <t>4136907998</t>
  </si>
  <si>
    <t>00006843</t>
  </si>
  <si>
    <t>4136947845</t>
  </si>
  <si>
    <t>00006844</t>
  </si>
  <si>
    <t>4136932589</t>
  </si>
  <si>
    <t>00006845</t>
  </si>
  <si>
    <t>4136951788</t>
  </si>
  <si>
    <t>00006846</t>
  </si>
  <si>
    <t>4136946678</t>
  </si>
  <si>
    <t>00006847</t>
  </si>
  <si>
    <t>4136897832</t>
  </si>
  <si>
    <t>00006848</t>
  </si>
  <si>
    <t>4136946573</t>
  </si>
  <si>
    <t>00006849</t>
  </si>
  <si>
    <t>4136910744</t>
  </si>
  <si>
    <t>00006850</t>
  </si>
  <si>
    <t>4136937066</t>
  </si>
  <si>
    <t>00006851</t>
  </si>
  <si>
    <t>4136930715</t>
  </si>
  <si>
    <t>00006852</t>
  </si>
  <si>
    <t>4136825981</t>
  </si>
  <si>
    <t>00006854</t>
  </si>
  <si>
    <t>4137092833</t>
  </si>
  <si>
    <t>00006855</t>
  </si>
  <si>
    <t>4136663126</t>
  </si>
  <si>
    <t>00006856</t>
  </si>
  <si>
    <t>4136906203</t>
  </si>
  <si>
    <t>00006857</t>
  </si>
  <si>
    <t>4136915604</t>
  </si>
  <si>
    <t>00006858</t>
  </si>
  <si>
    <t>4136920754</t>
  </si>
  <si>
    <t>00006859</t>
  </si>
  <si>
    <t>4136941717</t>
  </si>
  <si>
    <t>00006860</t>
  </si>
  <si>
    <t>4136950550</t>
  </si>
  <si>
    <t>00006861</t>
  </si>
  <si>
    <t>4136941471</t>
  </si>
  <si>
    <t>00006862</t>
  </si>
  <si>
    <t>4137090723</t>
  </si>
  <si>
    <t>00006863</t>
  </si>
  <si>
    <t>4136944001</t>
  </si>
  <si>
    <t>00006864</t>
  </si>
  <si>
    <t>4136950872</t>
  </si>
  <si>
    <t>00006865</t>
  </si>
  <si>
    <t>4137060454</t>
  </si>
  <si>
    <t>00006866</t>
  </si>
  <si>
    <t>4136948831</t>
  </si>
  <si>
    <t>00006867</t>
  </si>
  <si>
    <t>4136945920</t>
  </si>
  <si>
    <t>00006868</t>
  </si>
  <si>
    <t>4136947032</t>
  </si>
  <si>
    <t>00006869</t>
  </si>
  <si>
    <t>4136943897</t>
  </si>
  <si>
    <t>00006870</t>
  </si>
  <si>
    <t>4136943801</t>
  </si>
  <si>
    <t>00006871</t>
  </si>
  <si>
    <t>4136942561</t>
  </si>
  <si>
    <t>00006872</t>
  </si>
  <si>
    <t>4136943949</t>
  </si>
  <si>
    <t>00006873</t>
  </si>
  <si>
    <t>4136943469</t>
  </si>
  <si>
    <t>00006874</t>
  </si>
  <si>
    <t>4136943568</t>
  </si>
  <si>
    <t>00006875</t>
  </si>
  <si>
    <t>4136943675</t>
  </si>
  <si>
    <t>00006876</t>
  </si>
  <si>
    <t>4136942992</t>
  </si>
  <si>
    <t>00006877</t>
  </si>
  <si>
    <t>4136944253</t>
  </si>
  <si>
    <t>00006878</t>
  </si>
  <si>
    <t>4136944134</t>
  </si>
  <si>
    <t>00006879</t>
  </si>
  <si>
    <t>4136944006</t>
  </si>
  <si>
    <t>00006880</t>
  </si>
  <si>
    <t>4136981780</t>
  </si>
  <si>
    <t>00006881</t>
  </si>
  <si>
    <t>4136989146</t>
  </si>
  <si>
    <t>00006882</t>
  </si>
  <si>
    <t>4136986960</t>
  </si>
  <si>
    <t>00006883</t>
  </si>
  <si>
    <t>4136989515</t>
  </si>
  <si>
    <t>00006884</t>
  </si>
  <si>
    <t>4136953667</t>
  </si>
  <si>
    <t>00006885</t>
  </si>
  <si>
    <t>4136985495</t>
  </si>
  <si>
    <t>00006886</t>
  </si>
  <si>
    <t>4136966206</t>
  </si>
  <si>
    <t>00006887</t>
  </si>
  <si>
    <t>4136884237</t>
  </si>
  <si>
    <t>00006888</t>
  </si>
  <si>
    <t>4136984184</t>
  </si>
  <si>
    <t>00006889</t>
  </si>
  <si>
    <t>4137146958</t>
  </si>
  <si>
    <t>00006890</t>
  </si>
  <si>
    <t>4137136460</t>
  </si>
  <si>
    <t>00006891</t>
  </si>
  <si>
    <t>4136968180</t>
  </si>
  <si>
    <t>00006892</t>
  </si>
  <si>
    <t>4136969600</t>
  </si>
  <si>
    <t>00006893</t>
  </si>
  <si>
    <t>4136979896</t>
  </si>
  <si>
    <t>00006894</t>
  </si>
  <si>
    <t>4136959041</t>
  </si>
  <si>
    <t>00006895</t>
  </si>
  <si>
    <t>4136988845</t>
  </si>
  <si>
    <t>00006896</t>
  </si>
  <si>
    <t>4136967121</t>
  </si>
  <si>
    <t>00006897</t>
  </si>
  <si>
    <t>4136966993</t>
  </si>
  <si>
    <t>00006898</t>
  </si>
  <si>
    <t>4136967666</t>
  </si>
  <si>
    <t>00006899</t>
  </si>
  <si>
    <t>4136968839</t>
  </si>
  <si>
    <t>00006900</t>
  </si>
  <si>
    <t>4136967426</t>
  </si>
  <si>
    <t>00006901</t>
  </si>
  <si>
    <t>4136969232</t>
  </si>
  <si>
    <t>00006902</t>
  </si>
  <si>
    <t>4136966895</t>
  </si>
  <si>
    <t>00006903</t>
  </si>
  <si>
    <t>4136966683</t>
  </si>
  <si>
    <t>00006904</t>
  </si>
  <si>
    <t>4136973377</t>
  </si>
  <si>
    <t>00006905</t>
  </si>
  <si>
    <t>4136984042</t>
  </si>
  <si>
    <t>00006906</t>
  </si>
  <si>
    <t>4136954701</t>
  </si>
  <si>
    <t>00006907</t>
  </si>
  <si>
    <t>4136744346</t>
  </si>
  <si>
    <t>00006908</t>
  </si>
  <si>
    <t>4136549625</t>
  </si>
  <si>
    <t>00006909</t>
  </si>
  <si>
    <t>4136990718</t>
  </si>
  <si>
    <t>00006910</t>
  </si>
  <si>
    <t>4136986183</t>
  </si>
  <si>
    <t>00006911</t>
  </si>
  <si>
    <t>4136987547</t>
  </si>
  <si>
    <t>00006912</t>
  </si>
  <si>
    <t>4137064457</t>
  </si>
  <si>
    <t>00006913</t>
  </si>
  <si>
    <t>4136987177</t>
  </si>
  <si>
    <t>00006914</t>
  </si>
  <si>
    <t>4136990670</t>
  </si>
  <si>
    <t>00006915</t>
  </si>
  <si>
    <t>4136966498</t>
  </si>
  <si>
    <t>00006916</t>
  </si>
  <si>
    <t>4136985957</t>
  </si>
  <si>
    <t>00006917</t>
  </si>
  <si>
    <t>4136988183</t>
  </si>
  <si>
    <t>00006918</t>
  </si>
  <si>
    <t>4137014241</t>
  </si>
  <si>
    <t>00006919</t>
  </si>
  <si>
    <t>4137014277</t>
  </si>
  <si>
    <t>00006920</t>
  </si>
  <si>
    <t>4137014553</t>
  </si>
  <si>
    <t>00006921</t>
  </si>
  <si>
    <t>4137005708</t>
  </si>
  <si>
    <t>00006922</t>
  </si>
  <si>
    <t>4136998977</t>
  </si>
  <si>
    <t>00006923</t>
  </si>
  <si>
    <t>4137004079</t>
  </si>
  <si>
    <t>00006924</t>
  </si>
  <si>
    <t>4137005518</t>
  </si>
  <si>
    <t>00006925</t>
  </si>
  <si>
    <t>4137021069 + 4137062536</t>
  </si>
  <si>
    <t>00006926</t>
  </si>
  <si>
    <t>4136826853</t>
  </si>
  <si>
    <t>00006927</t>
  </si>
  <si>
    <t>4137006092</t>
  </si>
  <si>
    <t>00006928</t>
  </si>
  <si>
    <t>4137014066</t>
  </si>
  <si>
    <t>00006929</t>
  </si>
  <si>
    <t>4137015726</t>
  </si>
  <si>
    <t>00006930</t>
  </si>
  <si>
    <t>4136826917</t>
  </si>
  <si>
    <t>00006931</t>
  </si>
  <si>
    <t>4137013288</t>
  </si>
  <si>
    <t>00006932</t>
  </si>
  <si>
    <t>4137013578</t>
  </si>
  <si>
    <t>00006933</t>
  </si>
  <si>
    <t>4136999984</t>
  </si>
  <si>
    <t>00006934</t>
  </si>
  <si>
    <t>4137003529</t>
  </si>
  <si>
    <t>00006935</t>
  </si>
  <si>
    <t>4137013078</t>
  </si>
  <si>
    <t>00006936</t>
  </si>
  <si>
    <t>4136986155</t>
  </si>
  <si>
    <t>00006937</t>
  </si>
  <si>
    <t>4137098483</t>
  </si>
  <si>
    <t>00006938</t>
  </si>
  <si>
    <t>4137073087</t>
  </si>
  <si>
    <t>00006939</t>
  </si>
  <si>
    <t>4136871584</t>
  </si>
  <si>
    <t>00006940</t>
  </si>
  <si>
    <t>4136995931</t>
  </si>
  <si>
    <t>00006941</t>
  </si>
  <si>
    <t>4136999690</t>
  </si>
  <si>
    <t>00006942</t>
  </si>
  <si>
    <t>4136993941</t>
  </si>
  <si>
    <t>00006943</t>
  </si>
  <si>
    <t>4137001060</t>
  </si>
  <si>
    <t>00006944</t>
  </si>
  <si>
    <t>4137011997</t>
  </si>
  <si>
    <t>00006945</t>
  </si>
  <si>
    <t>4137020847</t>
  </si>
  <si>
    <t>00006946</t>
  </si>
  <si>
    <t>4137034793</t>
  </si>
  <si>
    <t>00006947</t>
  </si>
  <si>
    <t>4137034916</t>
  </si>
  <si>
    <t>00006948</t>
  </si>
  <si>
    <t>4137034862</t>
  </si>
  <si>
    <t>00006949</t>
  </si>
  <si>
    <t>4137035698</t>
  </si>
  <si>
    <t>00006950</t>
  </si>
  <si>
    <t>4137038381</t>
  </si>
  <si>
    <t>00006951</t>
  </si>
  <si>
    <t>4137035101</t>
  </si>
  <si>
    <t>00006952</t>
  </si>
  <si>
    <t>4136825380</t>
  </si>
  <si>
    <t>00006953</t>
  </si>
  <si>
    <t>4136826478</t>
  </si>
  <si>
    <t>00006954</t>
  </si>
  <si>
    <t>4137035925</t>
  </si>
  <si>
    <t>00006955</t>
  </si>
  <si>
    <t>4137140949</t>
  </si>
  <si>
    <t>00006956</t>
  </si>
  <si>
    <t>4136860130</t>
  </si>
  <si>
    <t>00006957</t>
  </si>
  <si>
    <t>4137131208</t>
  </si>
  <si>
    <t>00006958</t>
  </si>
  <si>
    <t>4137196395</t>
  </si>
  <si>
    <t>00006959</t>
  </si>
  <si>
    <t>4137038326</t>
  </si>
  <si>
    <t>00006960</t>
  </si>
  <si>
    <t>4137089253</t>
  </si>
  <si>
    <t>00006961</t>
  </si>
  <si>
    <t>4137035469</t>
  </si>
  <si>
    <t>00006962</t>
  </si>
  <si>
    <t>4137035437</t>
  </si>
  <si>
    <t>00006963</t>
  </si>
  <si>
    <t>4136826919</t>
  </si>
  <si>
    <t>00006964</t>
  </si>
  <si>
    <t>4137035797</t>
  </si>
  <si>
    <t>00006965</t>
  </si>
  <si>
    <t>4137035271</t>
  </si>
  <si>
    <t>00006966</t>
  </si>
  <si>
    <t>4137035883</t>
  </si>
  <si>
    <t>00006967</t>
  </si>
  <si>
    <t>4137062921</t>
  </si>
  <si>
    <t>00006968</t>
  </si>
  <si>
    <t>4137032808</t>
  </si>
  <si>
    <t>00006969</t>
  </si>
  <si>
    <t>4137035117</t>
  </si>
  <si>
    <t>00006970</t>
  </si>
  <si>
    <t>4137034978</t>
  </si>
  <si>
    <t>00006971</t>
  </si>
  <si>
    <t>4137035802</t>
  </si>
  <si>
    <t>00006972</t>
  </si>
  <si>
    <t>4137035193</t>
  </si>
  <si>
    <t>00006973</t>
  </si>
  <si>
    <t>4137035537</t>
  </si>
  <si>
    <t>00006974</t>
  </si>
  <si>
    <t>4136873472</t>
  </si>
  <si>
    <t>00006975</t>
  </si>
  <si>
    <t>4137044639</t>
  </si>
  <si>
    <t>00006976</t>
  </si>
  <si>
    <t>4137045360</t>
  </si>
  <si>
    <t>00006977</t>
  </si>
  <si>
    <t>4137048161</t>
  </si>
  <si>
    <t>00006978</t>
  </si>
  <si>
    <t>4137036422</t>
  </si>
  <si>
    <t>00006979</t>
  </si>
  <si>
    <t>4137020504</t>
  </si>
  <si>
    <t>00006980</t>
  </si>
  <si>
    <t>4136990089</t>
  </si>
  <si>
    <t>00006981</t>
  </si>
  <si>
    <t>4136645383</t>
  </si>
  <si>
    <t>00006982</t>
  </si>
  <si>
    <t>4137029103</t>
  </si>
  <si>
    <t>00006983</t>
  </si>
  <si>
    <t>4137043215</t>
  </si>
  <si>
    <t>00006984</t>
  </si>
  <si>
    <t>4136667314</t>
  </si>
  <si>
    <t>00006985</t>
  </si>
  <si>
    <t>4137029258</t>
  </si>
  <si>
    <t>00006986</t>
  </si>
  <si>
    <t>4137031160</t>
  </si>
  <si>
    <t>00006987</t>
  </si>
  <si>
    <t>4137042684</t>
  </si>
  <si>
    <t>00006988</t>
  </si>
  <si>
    <t>4136824450</t>
  </si>
  <si>
    <t>00006989</t>
  </si>
  <si>
    <t>4137108733</t>
  </si>
  <si>
    <t>00006990</t>
  </si>
  <si>
    <t>4137034859</t>
  </si>
  <si>
    <t>00006991</t>
  </si>
  <si>
    <t>4137034921</t>
  </si>
  <si>
    <t>00006992</t>
  </si>
  <si>
    <t>4137035622</t>
  </si>
  <si>
    <t>00006993</t>
  </si>
  <si>
    <t>4137038158</t>
  </si>
  <si>
    <t>00006994</t>
  </si>
  <si>
    <t>4137038239</t>
  </si>
  <si>
    <t>00006995</t>
  </si>
  <si>
    <t>4137035737</t>
  </si>
  <si>
    <t>00006996</t>
  </si>
  <si>
    <t>4136845445</t>
  </si>
  <si>
    <t>00006997</t>
  </si>
  <si>
    <t>4137055183</t>
  </si>
  <si>
    <t>00006998</t>
  </si>
  <si>
    <t>4137005970</t>
  </si>
  <si>
    <t>00006999</t>
  </si>
  <si>
    <t>4137061991</t>
  </si>
  <si>
    <t>00007000</t>
  </si>
  <si>
    <t>4136845129</t>
  </si>
  <si>
    <t>00007001</t>
  </si>
  <si>
    <t>4137006923</t>
  </si>
  <si>
    <t>00007002</t>
  </si>
  <si>
    <t>4137064510</t>
  </si>
  <si>
    <t>00007003</t>
  </si>
  <si>
    <t>4137058958</t>
  </si>
  <si>
    <t>00007004</t>
  </si>
  <si>
    <t>4136902941</t>
  </si>
  <si>
    <t>00007005</t>
  </si>
  <si>
    <t>4137116910</t>
  </si>
  <si>
    <t>00007006</t>
  </si>
  <si>
    <t>4137064557</t>
  </si>
  <si>
    <t>00007007</t>
  </si>
  <si>
    <t>4136867651</t>
  </si>
  <si>
    <t>00007008</t>
  </si>
  <si>
    <t>4137059003</t>
  </si>
  <si>
    <t>00007009</t>
  </si>
  <si>
    <t>4136894997</t>
  </si>
  <si>
    <t>00007010</t>
  </si>
  <si>
    <t>4137061194</t>
  </si>
  <si>
    <t>00007011</t>
  </si>
  <si>
    <t>4137065113</t>
  </si>
  <si>
    <t>00007012</t>
  </si>
  <si>
    <t>4136868780</t>
  </si>
  <si>
    <t>00007013</t>
  </si>
  <si>
    <t>4137141346</t>
  </si>
  <si>
    <t>00007014</t>
  </si>
  <si>
    <t>4137035875</t>
  </si>
  <si>
    <t>00007015</t>
  </si>
  <si>
    <t>4137256200</t>
  </si>
  <si>
    <t>00007016</t>
  </si>
  <si>
    <t>4137035123</t>
  </si>
  <si>
    <t>00007017</t>
  </si>
  <si>
    <t>4137038107</t>
  </si>
  <si>
    <t>00007018</t>
  </si>
  <si>
    <t>4137035006</t>
  </si>
  <si>
    <t>00007019</t>
  </si>
  <si>
    <t>4137135317</t>
  </si>
  <si>
    <t>00007020</t>
  </si>
  <si>
    <t>4137038052</t>
  </si>
  <si>
    <t>00007021</t>
  </si>
  <si>
    <t>4136843569</t>
  </si>
  <si>
    <t>00007022</t>
  </si>
  <si>
    <t>4137088018</t>
  </si>
  <si>
    <t>00007023</t>
  </si>
  <si>
    <t>4137035874</t>
  </si>
  <si>
    <t>00007024</t>
  </si>
  <si>
    <t>4137175070</t>
  </si>
  <si>
    <t>00007025</t>
  </si>
  <si>
    <t>4137133079</t>
  </si>
  <si>
    <t>00007026</t>
  </si>
  <si>
    <t>4137034753</t>
  </si>
  <si>
    <t>00007027</t>
  </si>
  <si>
    <t>4137034745</t>
  </si>
  <si>
    <t>00007028</t>
  </si>
  <si>
    <t>4137143347</t>
  </si>
  <si>
    <t>00007029</t>
  </si>
  <si>
    <t>4137037771</t>
  </si>
  <si>
    <t>00007030</t>
  </si>
  <si>
    <t>4137239820</t>
  </si>
  <si>
    <t>00007031</t>
  </si>
  <si>
    <t>4137035743</t>
  </si>
  <si>
    <t>00007033</t>
  </si>
  <si>
    <t>4137094641</t>
  </si>
  <si>
    <t>00007034</t>
  </si>
  <si>
    <t>4137072054</t>
  </si>
  <si>
    <t>00007035</t>
  </si>
  <si>
    <t>4137037241</t>
  </si>
  <si>
    <t>00007036</t>
  </si>
  <si>
    <t>4137081411</t>
  </si>
  <si>
    <t>00007037</t>
  </si>
  <si>
    <t>4137095801</t>
  </si>
  <si>
    <t>00007038</t>
  </si>
  <si>
    <t>4137093763</t>
  </si>
  <si>
    <t>00007039</t>
  </si>
  <si>
    <t>4137180410</t>
  </si>
  <si>
    <t>00007040</t>
  </si>
  <si>
    <t>4137175744</t>
  </si>
  <si>
    <t>00007041</t>
  </si>
  <si>
    <t>4137089014</t>
  </si>
  <si>
    <t>00007042</t>
  </si>
  <si>
    <t>4137094921</t>
  </si>
  <si>
    <t>00007043</t>
  </si>
  <si>
    <t>4137090922</t>
  </si>
  <si>
    <t>00007044</t>
  </si>
  <si>
    <t>4137074738</t>
  </si>
  <si>
    <t>00007045</t>
  </si>
  <si>
    <t>4137081119</t>
  </si>
  <si>
    <t>00007046</t>
  </si>
  <si>
    <t>4137079550</t>
  </si>
  <si>
    <t>00007047</t>
  </si>
  <si>
    <t>4137071723</t>
  </si>
  <si>
    <t>00007048</t>
  </si>
  <si>
    <t>4136655719</t>
  </si>
  <si>
    <t>00007049</t>
  </si>
  <si>
    <t>4137093406</t>
  </si>
  <si>
    <t>00007050</t>
  </si>
  <si>
    <t>4137096112</t>
  </si>
  <si>
    <t>00007051</t>
  </si>
  <si>
    <t>4137090773</t>
  </si>
  <si>
    <t>00007052</t>
  </si>
  <si>
    <t>4137067253</t>
  </si>
  <si>
    <t>00007053</t>
  </si>
  <si>
    <t>4137178891</t>
  </si>
  <si>
    <t>00007054</t>
  </si>
  <si>
    <t>4137072753</t>
  </si>
  <si>
    <t>00007055</t>
  </si>
  <si>
    <t>4137093277</t>
  </si>
  <si>
    <t>00007056</t>
  </si>
  <si>
    <t>4137254062</t>
  </si>
  <si>
    <t>00007057</t>
  </si>
  <si>
    <t>4137092973</t>
  </si>
  <si>
    <t>00007058</t>
  </si>
  <si>
    <t>4137258227</t>
  </si>
  <si>
    <t>00007059</t>
  </si>
  <si>
    <t>4137092022</t>
  </si>
  <si>
    <t>00007060</t>
  </si>
  <si>
    <t>4137066361</t>
  </si>
  <si>
    <t>00007061</t>
  </si>
  <si>
    <t>4137088125</t>
  </si>
  <si>
    <t>00007062</t>
  </si>
  <si>
    <t>4137088483</t>
  </si>
  <si>
    <t>00007063</t>
  </si>
  <si>
    <t>4137092298</t>
  </si>
  <si>
    <t>00007064</t>
  </si>
  <si>
    <t>4137088250</t>
  </si>
  <si>
    <t>00007065</t>
  </si>
  <si>
    <t>4137080817</t>
  </si>
  <si>
    <t>00007099</t>
  </si>
  <si>
    <t>4137067109</t>
  </si>
  <si>
    <t>00007100</t>
  </si>
  <si>
    <t>4137090597</t>
  </si>
  <si>
    <t>00007101</t>
  </si>
  <si>
    <t>4137071253</t>
  </si>
  <si>
    <t>00007102</t>
  </si>
  <si>
    <t>4137176258</t>
  </si>
  <si>
    <t>00007103</t>
  </si>
  <si>
    <t>4137260558</t>
  </si>
  <si>
    <t>00007104</t>
  </si>
  <si>
    <t>4136949407</t>
  </si>
  <si>
    <t>00007105</t>
  </si>
  <si>
    <t>4137079270</t>
  </si>
  <si>
    <t>00007106</t>
  </si>
  <si>
    <t>4137071839</t>
  </si>
  <si>
    <t>00007107</t>
  </si>
  <si>
    <t>4137074974</t>
  </si>
  <si>
    <t>00007108</t>
  </si>
  <si>
    <t>4137071294</t>
  </si>
  <si>
    <t>00007109</t>
  </si>
  <si>
    <t>4137076486</t>
  </si>
  <si>
    <t>00007110</t>
  </si>
  <si>
    <t>4137131153</t>
  </si>
  <si>
    <t>00007111</t>
  </si>
  <si>
    <t>4137094418</t>
  </si>
  <si>
    <t>00007112</t>
  </si>
  <si>
    <t>4137130999</t>
  </si>
  <si>
    <t>00007113</t>
  </si>
  <si>
    <t>4137141062</t>
  </si>
  <si>
    <t>00007114</t>
  </si>
  <si>
    <t>4137258593</t>
  </si>
  <si>
    <t>00007115</t>
  </si>
  <si>
    <t>4137243035</t>
  </si>
  <si>
    <t>00007116</t>
  </si>
  <si>
    <t>4137141175</t>
  </si>
  <si>
    <t>00007117</t>
  </si>
  <si>
    <t>4137114890</t>
  </si>
  <si>
    <t>00007118</t>
  </si>
  <si>
    <t>4137145979</t>
  </si>
  <si>
    <t>00007119</t>
  </si>
  <si>
    <t>4137095805</t>
  </si>
  <si>
    <t>00007120</t>
  </si>
  <si>
    <t>4137102193</t>
  </si>
  <si>
    <t>00007121</t>
  </si>
  <si>
    <t>4137113320</t>
  </si>
  <si>
    <t>00007122</t>
  </si>
  <si>
    <t>4137112890</t>
  </si>
  <si>
    <t>00007123</t>
  </si>
  <si>
    <t>4137113993</t>
  </si>
  <si>
    <t>00007124</t>
  </si>
  <si>
    <t>4137121408</t>
  </si>
  <si>
    <t>00007125</t>
  </si>
  <si>
    <t>4137116341</t>
  </si>
  <si>
    <t>00007126</t>
  </si>
  <si>
    <t>4137117750</t>
  </si>
  <si>
    <t>00007127</t>
  </si>
  <si>
    <t>4137081041</t>
  </si>
  <si>
    <t>00007128</t>
  </si>
  <si>
    <t>4137132131</t>
  </si>
  <si>
    <t>00007129</t>
  </si>
  <si>
    <t>4137100953</t>
  </si>
  <si>
    <t>00007130</t>
  </si>
  <si>
    <t>4137067352</t>
  </si>
  <si>
    <t>00007131</t>
  </si>
  <si>
    <t>4137099060</t>
  </si>
  <si>
    <t>00007132</t>
  </si>
  <si>
    <t>4137128465</t>
  </si>
  <si>
    <t>00007133</t>
  </si>
  <si>
    <t>4137124001</t>
  </si>
  <si>
    <t>00007134</t>
  </si>
  <si>
    <t>4136802680</t>
  </si>
  <si>
    <t>00007135</t>
  </si>
  <si>
    <t>4137091700</t>
  </si>
  <si>
    <t>00007136</t>
  </si>
  <si>
    <t>4137128255</t>
  </si>
  <si>
    <t>00007137</t>
  </si>
  <si>
    <t>4137088122</t>
  </si>
  <si>
    <t>00007138</t>
  </si>
  <si>
    <t>4137245875</t>
  </si>
  <si>
    <t>00007139</t>
  </si>
  <si>
    <t>4137146064</t>
  </si>
  <si>
    <t>00007140</t>
  </si>
  <si>
    <t>4137108676</t>
  </si>
  <si>
    <t>00007141</t>
  </si>
  <si>
    <t>4137101215</t>
  </si>
  <si>
    <t>00007142</t>
  </si>
  <si>
    <t>4137128089</t>
  </si>
  <si>
    <t>00007143</t>
  </si>
  <si>
    <t>4137147452</t>
  </si>
  <si>
    <t>00007144</t>
  </si>
  <si>
    <t>4137123573</t>
  </si>
  <si>
    <t>00007145</t>
  </si>
  <si>
    <t>4137101509</t>
  </si>
  <si>
    <t>00007146</t>
  </si>
  <si>
    <t>4137117588</t>
  </si>
  <si>
    <t>00007147</t>
  </si>
  <si>
    <t>4137108675</t>
  </si>
  <si>
    <t>00007148</t>
  </si>
  <si>
    <t>4137105430</t>
  </si>
  <si>
    <t>00007149</t>
  </si>
  <si>
    <t>4137145366</t>
  </si>
  <si>
    <t>00007150</t>
  </si>
  <si>
    <t>4137136272</t>
  </si>
  <si>
    <t>00007151</t>
  </si>
  <si>
    <t>4137142915</t>
  </si>
  <si>
    <t>00007152</t>
  </si>
  <si>
    <t>4137102907</t>
  </si>
  <si>
    <t>00007153</t>
  </si>
  <si>
    <t>4137088337</t>
  </si>
  <si>
    <t>00007154</t>
  </si>
  <si>
    <t>4137143533</t>
  </si>
  <si>
    <t>00007155</t>
  </si>
  <si>
    <t>4137141835</t>
  </si>
  <si>
    <t>00007156</t>
  </si>
  <si>
    <t>4137140654</t>
  </si>
  <si>
    <t>00007157</t>
  </si>
  <si>
    <t>4137142407</t>
  </si>
  <si>
    <t>00007158</t>
  </si>
  <si>
    <t>4137141189</t>
  </si>
  <si>
    <t>00007159</t>
  </si>
  <si>
    <t>4137094018</t>
  </si>
  <si>
    <t>00007160</t>
  </si>
  <si>
    <t>4137017272</t>
  </si>
  <si>
    <t>00007161</t>
  </si>
  <si>
    <t>4137126906</t>
  </si>
  <si>
    <t>00007162</t>
  </si>
  <si>
    <t>4137141316</t>
  </si>
  <si>
    <t>00007163</t>
  </si>
  <si>
    <t>4137142557</t>
  </si>
  <si>
    <t>00007164</t>
  </si>
  <si>
    <t>4137140713</t>
  </si>
  <si>
    <t>00007165</t>
  </si>
  <si>
    <t>4137140679</t>
  </si>
  <si>
    <t>00007166</t>
  </si>
  <si>
    <t>4137140989</t>
  </si>
  <si>
    <t>00007167</t>
  </si>
  <si>
    <t>4137142136</t>
  </si>
  <si>
    <t>00007168</t>
  </si>
  <si>
    <t>4137141162</t>
  </si>
  <si>
    <t>00007169</t>
  </si>
  <si>
    <t>4137140848</t>
  </si>
  <si>
    <t>00007170</t>
  </si>
  <si>
    <t>4137142677</t>
  </si>
  <si>
    <t>00007171</t>
  </si>
  <si>
    <t>4137142024</t>
  </si>
  <si>
    <t>00007172</t>
  </si>
  <si>
    <t>4137141780</t>
  </si>
  <si>
    <t>00007173</t>
  </si>
  <si>
    <t>4137141851</t>
  </si>
  <si>
    <t>00007174</t>
  </si>
  <si>
    <t>4137142299</t>
  </si>
  <si>
    <t>00007175</t>
  </si>
  <si>
    <t>4136569627</t>
  </si>
  <si>
    <t>00007176</t>
  </si>
  <si>
    <t>4136157900 + 4136259330</t>
  </si>
  <si>
    <t>00007177</t>
  </si>
  <si>
    <t>4135774755</t>
  </si>
  <si>
    <t>00007178</t>
  </si>
  <si>
    <t>4135817172</t>
  </si>
  <si>
    <t>00007179</t>
  </si>
  <si>
    <t>4135323308</t>
  </si>
  <si>
    <t>00007180</t>
  </si>
  <si>
    <t>4136618064 + 4137580066</t>
  </si>
  <si>
    <t>00007181</t>
  </si>
  <si>
    <t>4136696567</t>
  </si>
  <si>
    <t>00007182</t>
  </si>
  <si>
    <t>4135929837</t>
  </si>
  <si>
    <t>00007183</t>
  </si>
  <si>
    <t>4137626911 + 4136269301</t>
  </si>
  <si>
    <t>00007184</t>
  </si>
  <si>
    <t>4136497142</t>
  </si>
  <si>
    <t>00007185</t>
  </si>
  <si>
    <t>4136659131</t>
  </si>
  <si>
    <t>00007186</t>
  </si>
  <si>
    <t>4136824347</t>
  </si>
  <si>
    <t>00007187</t>
  </si>
  <si>
    <t>4135035789</t>
  </si>
  <si>
    <t>00007188</t>
  </si>
  <si>
    <t>4136331567</t>
  </si>
  <si>
    <t>00007189</t>
  </si>
  <si>
    <t>4136230549</t>
  </si>
  <si>
    <t>00007190</t>
  </si>
  <si>
    <t>4135789623 + 4135633110</t>
  </si>
  <si>
    <t>00007191</t>
  </si>
  <si>
    <t>4137614565</t>
  </si>
  <si>
    <t>00007192</t>
  </si>
  <si>
    <t>4136736300</t>
  </si>
  <si>
    <t>00007193</t>
  </si>
  <si>
    <t>4136706451</t>
  </si>
  <si>
    <t>00007194</t>
  </si>
  <si>
    <t>4136497737</t>
  </si>
  <si>
    <t>00007195</t>
  </si>
  <si>
    <t>4135832895</t>
  </si>
  <si>
    <t>00007196</t>
  </si>
  <si>
    <t>4136583091</t>
  </si>
  <si>
    <t>00007197</t>
  </si>
  <si>
    <t>4136230841</t>
  </si>
  <si>
    <t>00007198</t>
  </si>
  <si>
    <t>4136165000</t>
  </si>
  <si>
    <t>00007199</t>
  </si>
  <si>
    <t>4136823868</t>
  </si>
  <si>
    <t>00007214</t>
  </si>
  <si>
    <t>4136772454</t>
  </si>
  <si>
    <t>00007215</t>
  </si>
  <si>
    <t>4136794596</t>
  </si>
  <si>
    <t>00007216</t>
  </si>
  <si>
    <t>4136905714</t>
  </si>
  <si>
    <t>00007217</t>
  </si>
  <si>
    <t>4136881610</t>
  </si>
  <si>
    <t>00007218</t>
  </si>
  <si>
    <t>4136834100</t>
  </si>
  <si>
    <t>00007219</t>
  </si>
  <si>
    <t>4136836134</t>
  </si>
  <si>
    <t>00007220</t>
  </si>
  <si>
    <t>4136963798</t>
  </si>
  <si>
    <t>00007221</t>
  </si>
  <si>
    <t>4136941147</t>
  </si>
  <si>
    <t>00007222</t>
  </si>
  <si>
    <t>4136939579</t>
  </si>
  <si>
    <t>00007223</t>
  </si>
  <si>
    <t>4136882416</t>
  </si>
  <si>
    <t>00007224</t>
  </si>
  <si>
    <t>4136961212</t>
  </si>
  <si>
    <t>00007225</t>
  </si>
  <si>
    <t>4136892945</t>
  </si>
  <si>
    <t>00007226</t>
  </si>
  <si>
    <t>4136952682</t>
  </si>
  <si>
    <t>00007227</t>
  </si>
  <si>
    <t>4136956435</t>
  </si>
  <si>
    <t>00007228</t>
  </si>
  <si>
    <t>4136897639</t>
  </si>
  <si>
    <t>00007229</t>
  </si>
  <si>
    <t>4137024175</t>
  </si>
  <si>
    <t>00007230</t>
  </si>
  <si>
    <t>4136985745</t>
  </si>
  <si>
    <t>00007231</t>
  </si>
  <si>
    <t>4136987952</t>
  </si>
  <si>
    <t>00007232</t>
  </si>
  <si>
    <t>4137039289</t>
  </si>
  <si>
    <t>00007233</t>
  </si>
  <si>
    <t>4137088742</t>
  </si>
  <si>
    <t>00007234</t>
  </si>
  <si>
    <t>4136948830</t>
  </si>
  <si>
    <t>00007235</t>
  </si>
  <si>
    <t>4136980199</t>
  </si>
  <si>
    <t>00007236</t>
  </si>
  <si>
    <t>4137033730</t>
  </si>
  <si>
    <t>00007237</t>
  </si>
  <si>
    <t>4136817833</t>
  </si>
  <si>
    <t>00007238</t>
  </si>
  <si>
    <t>4137191097</t>
  </si>
  <si>
    <t>00007239</t>
  </si>
  <si>
    <t>4137070902</t>
  </si>
  <si>
    <t>00007240</t>
  </si>
  <si>
    <t>4137042781</t>
  </si>
  <si>
    <t>00007241</t>
  </si>
  <si>
    <t>4137192922</t>
  </si>
  <si>
    <t>00007242</t>
  </si>
  <si>
    <t>4137056957</t>
  </si>
  <si>
    <t>00007243</t>
  </si>
  <si>
    <t>4137061908</t>
  </si>
  <si>
    <t>00007244</t>
  </si>
  <si>
    <t>4137144515</t>
  </si>
  <si>
    <t>00007245</t>
  </si>
  <si>
    <t>4137019446</t>
  </si>
  <si>
    <t>00007246</t>
  </si>
  <si>
    <t>4137077794</t>
  </si>
  <si>
    <t>00007247</t>
  </si>
  <si>
    <t>4137089884</t>
  </si>
  <si>
    <t>00007248</t>
  </si>
  <si>
    <t>4136894735</t>
  </si>
  <si>
    <t>00007249</t>
  </si>
  <si>
    <t>4136979237</t>
  </si>
  <si>
    <t>00007250</t>
  </si>
  <si>
    <t>4136944550</t>
  </si>
  <si>
    <t>00007251</t>
  </si>
  <si>
    <t>4136933760</t>
  </si>
  <si>
    <t>00007252</t>
  </si>
  <si>
    <t>4136912410</t>
  </si>
  <si>
    <t>00007253</t>
  </si>
  <si>
    <t>4136878952</t>
  </si>
  <si>
    <t>00007254</t>
  </si>
  <si>
    <t>4136920544</t>
  </si>
  <si>
    <t>00007255</t>
  </si>
  <si>
    <t>4136877958</t>
  </si>
  <si>
    <t>00007256</t>
  </si>
  <si>
    <t>4136867089</t>
  </si>
  <si>
    <t>00007257</t>
  </si>
  <si>
    <t>4136815662</t>
  </si>
  <si>
    <t>00007258</t>
  </si>
  <si>
    <t>4136847931</t>
  </si>
  <si>
    <t>00007259</t>
  </si>
  <si>
    <t>4136876360</t>
  </si>
  <si>
    <t>00007260</t>
  </si>
  <si>
    <t>4136880693</t>
  </si>
  <si>
    <t>00007261</t>
  </si>
  <si>
    <t>4136885132</t>
  </si>
  <si>
    <t>00007262</t>
  </si>
  <si>
    <t>4136899064</t>
  </si>
  <si>
    <t>00007263</t>
  </si>
  <si>
    <t>4136873253</t>
  </si>
  <si>
    <t>00007264</t>
  </si>
  <si>
    <t>4136870253</t>
  </si>
  <si>
    <t>00007265</t>
  </si>
  <si>
    <t>4136862561</t>
  </si>
  <si>
    <t>00007266</t>
  </si>
  <si>
    <t>4136863377</t>
  </si>
  <si>
    <t>00007267</t>
  </si>
  <si>
    <t>4136841420</t>
  </si>
  <si>
    <t>00007268</t>
  </si>
  <si>
    <t>4136885470</t>
  </si>
  <si>
    <t>00007269</t>
  </si>
  <si>
    <t>4136876107</t>
  </si>
  <si>
    <t>00007270</t>
  </si>
  <si>
    <t>4136872083</t>
  </si>
  <si>
    <t>00007271</t>
  </si>
  <si>
    <t>4136869934</t>
  </si>
  <si>
    <t>00007272</t>
  </si>
  <si>
    <t>4136837498</t>
  </si>
  <si>
    <t>00007273</t>
  </si>
  <si>
    <t>4136833236</t>
  </si>
  <si>
    <t>00007274</t>
  </si>
  <si>
    <t>4136839733</t>
  </si>
  <si>
    <t>00007275</t>
  </si>
  <si>
    <t>4136823814</t>
  </si>
  <si>
    <t>00007276</t>
  </si>
  <si>
    <t>4136835940</t>
  </si>
  <si>
    <t>00007277</t>
  </si>
  <si>
    <t>4136839297</t>
  </si>
  <si>
    <t>00007278</t>
  </si>
  <si>
    <t>4136831368</t>
  </si>
  <si>
    <t>00007279</t>
  </si>
  <si>
    <t>4136833606</t>
  </si>
  <si>
    <t>00007280</t>
  </si>
  <si>
    <t>4136835082</t>
  </si>
  <si>
    <t>00007281</t>
  </si>
  <si>
    <t>4136840828</t>
  </si>
  <si>
    <t>00007282</t>
  </si>
  <si>
    <t>4136791065</t>
  </si>
  <si>
    <t>00007283</t>
  </si>
  <si>
    <t>4136833870</t>
  </si>
  <si>
    <t>00007284</t>
  </si>
  <si>
    <t>4136840225</t>
  </si>
  <si>
    <t>00007285</t>
  </si>
  <si>
    <t>4136836978</t>
  </si>
  <si>
    <t>00007286</t>
  </si>
  <si>
    <t>4136834372</t>
  </si>
  <si>
    <t>00007287</t>
  </si>
  <si>
    <t>4136850681</t>
  </si>
  <si>
    <t>00007288</t>
  </si>
  <si>
    <t>4136836495</t>
  </si>
  <si>
    <t>00007289</t>
  </si>
  <si>
    <t>4136837053</t>
  </si>
  <si>
    <t>00007290</t>
  </si>
  <si>
    <t>4136840623</t>
  </si>
  <si>
    <t>00007291</t>
  </si>
  <si>
    <t>4136841089</t>
  </si>
  <si>
    <t>00007292</t>
  </si>
  <si>
    <t>4136841090</t>
  </si>
  <si>
    <t>00007293</t>
  </si>
  <si>
    <t>4136840918</t>
  </si>
  <si>
    <t>00007294</t>
  </si>
  <si>
    <t>4136862839</t>
  </si>
  <si>
    <t>00007295</t>
  </si>
  <si>
    <t>4136850191</t>
  </si>
  <si>
    <t>00007296</t>
  </si>
  <si>
    <t>4136833804</t>
  </si>
  <si>
    <t>00007297</t>
  </si>
  <si>
    <t>4137179552</t>
  </si>
  <si>
    <t>00007298</t>
  </si>
  <si>
    <t>4137005652</t>
  </si>
  <si>
    <t>00007299</t>
  </si>
  <si>
    <t>4137006066</t>
  </si>
  <si>
    <t>00007300</t>
  </si>
  <si>
    <t>4136960413</t>
  </si>
  <si>
    <t>00007301</t>
  </si>
  <si>
    <t>4137005088</t>
  </si>
  <si>
    <t>00007302</t>
  </si>
  <si>
    <t>4136186964</t>
  </si>
  <si>
    <t>00007329</t>
  </si>
  <si>
    <t>4136323349</t>
  </si>
  <si>
    <t>00007330</t>
  </si>
  <si>
    <t>4136827417</t>
  </si>
  <si>
    <t>00007331</t>
  </si>
  <si>
    <t>4137643404</t>
  </si>
  <si>
    <t>00007332</t>
  </si>
  <si>
    <t>4137641110 + 4135681226</t>
  </si>
  <si>
    <t>00007333</t>
  </si>
  <si>
    <t>4136657113</t>
  </si>
  <si>
    <t>00007334</t>
  </si>
  <si>
    <t>4136699155</t>
  </si>
  <si>
    <t>00007335</t>
  </si>
  <si>
    <t>4137631882</t>
  </si>
  <si>
    <t>00007336</t>
  </si>
  <si>
    <t>4136276211 + 4137628532</t>
  </si>
  <si>
    <t>00007337</t>
  </si>
  <si>
    <t>4135516237</t>
  </si>
  <si>
    <t>00007338</t>
  </si>
  <si>
    <t>4136118609</t>
  </si>
  <si>
    <t>00007339</t>
  </si>
  <si>
    <t>4136030125</t>
  </si>
  <si>
    <t>00007340</t>
  </si>
  <si>
    <t>4136838570</t>
  </si>
  <si>
    <t>00007341</t>
  </si>
  <si>
    <t>4136844942</t>
  </si>
  <si>
    <t>00007342</t>
  </si>
  <si>
    <t>4136832917</t>
  </si>
  <si>
    <t>00007343</t>
  </si>
  <si>
    <t>4136793704</t>
  </si>
  <si>
    <t>00007344</t>
  </si>
  <si>
    <t>4136866748</t>
  </si>
  <si>
    <t>00007346</t>
  </si>
  <si>
    <t>4136867664</t>
  </si>
  <si>
    <t>00007347</t>
  </si>
  <si>
    <t>4136744588</t>
  </si>
  <si>
    <t>00007348</t>
  </si>
  <si>
    <t>4136850522</t>
  </si>
  <si>
    <t>00007349</t>
  </si>
  <si>
    <t>4136862669</t>
  </si>
  <si>
    <t>00007350</t>
  </si>
  <si>
    <t>4136830091</t>
  </si>
  <si>
    <t>00007351</t>
  </si>
  <si>
    <t>4136802720</t>
  </si>
  <si>
    <t>00007352</t>
  </si>
  <si>
    <t>4136830159</t>
  </si>
  <si>
    <t>00007353</t>
  </si>
  <si>
    <t>4136839597</t>
  </si>
  <si>
    <t>00007354</t>
  </si>
  <si>
    <t>4136862718</t>
  </si>
  <si>
    <t>00007355</t>
  </si>
  <si>
    <t>4136840374</t>
  </si>
  <si>
    <t>00007356</t>
  </si>
  <si>
    <t>4136840429</t>
  </si>
  <si>
    <t>00007357</t>
  </si>
  <si>
    <t>4136862756</t>
  </si>
  <si>
    <t>00007358</t>
  </si>
  <si>
    <t>4136781483</t>
  </si>
  <si>
    <t>00007359</t>
  </si>
  <si>
    <t>4136862643</t>
  </si>
  <si>
    <t>00007360</t>
  </si>
  <si>
    <t>4136737315</t>
  </si>
  <si>
    <t>00007361</t>
  </si>
  <si>
    <t>4136899301</t>
  </si>
  <si>
    <t>00007362</t>
  </si>
  <si>
    <t>4136884675</t>
  </si>
  <si>
    <t>00007363</t>
  </si>
  <si>
    <t>4136885816</t>
  </si>
  <si>
    <t>00007364</t>
  </si>
  <si>
    <t>4136845455</t>
  </si>
  <si>
    <t>00007365</t>
  </si>
  <si>
    <t>4136879630</t>
  </si>
  <si>
    <t>00007366</t>
  </si>
  <si>
    <t>4136865391</t>
  </si>
  <si>
    <t>00007367</t>
  </si>
  <si>
    <t>4136774431</t>
  </si>
  <si>
    <t>00007368</t>
  </si>
  <si>
    <t>4136899874</t>
  </si>
  <si>
    <t>00007369</t>
  </si>
  <si>
    <t>4136883314</t>
  </si>
  <si>
    <t>00007370</t>
  </si>
  <si>
    <t>4136895423</t>
  </si>
  <si>
    <t>00007371</t>
  </si>
  <si>
    <t>4136851581</t>
  </si>
  <si>
    <t>00007372</t>
  </si>
  <si>
    <t>4136895767</t>
  </si>
  <si>
    <t>00007373</t>
  </si>
  <si>
    <t>4136845456</t>
  </si>
  <si>
    <t>00007374</t>
  </si>
  <si>
    <t>4136825444</t>
  </si>
  <si>
    <t>00007375</t>
  </si>
  <si>
    <t>4136845458</t>
  </si>
  <si>
    <t>00007376</t>
  </si>
  <si>
    <t>4136791510</t>
  </si>
  <si>
    <t>00007377</t>
  </si>
  <si>
    <t>4136801657</t>
  </si>
  <si>
    <t>00007378</t>
  </si>
  <si>
    <t>4136880860</t>
  </si>
  <si>
    <t>00007379</t>
  </si>
  <si>
    <t>4136879449</t>
  </si>
  <si>
    <t>00007380</t>
  </si>
  <si>
    <t>4136815074</t>
  </si>
  <si>
    <t>00007381</t>
  </si>
  <si>
    <t>4136884866</t>
  </si>
  <si>
    <t>00007382</t>
  </si>
  <si>
    <t>4136885565</t>
  </si>
  <si>
    <t>00007383</t>
  </si>
  <si>
    <t>4136900893</t>
  </si>
  <si>
    <t>00007384</t>
  </si>
  <si>
    <t>4136894454</t>
  </si>
  <si>
    <t>00007385</t>
  </si>
  <si>
    <t>4136845243</t>
  </si>
  <si>
    <t>00007386</t>
  </si>
  <si>
    <t>4136873929</t>
  </si>
  <si>
    <t>00007387</t>
  </si>
  <si>
    <t>4136845454</t>
  </si>
  <si>
    <t>00007388</t>
  </si>
  <si>
    <t>4136895939</t>
  </si>
  <si>
    <t>00007389</t>
  </si>
  <si>
    <t>4136828503</t>
  </si>
  <si>
    <t>00007390</t>
  </si>
  <si>
    <t>4136884485</t>
  </si>
  <si>
    <t>00007391</t>
  </si>
  <si>
    <t>4136786997</t>
  </si>
  <si>
    <t>00007392</t>
  </si>
  <si>
    <t>4136879292</t>
  </si>
  <si>
    <t>00007393</t>
  </si>
  <si>
    <t>4136883466</t>
  </si>
  <si>
    <t>00007394</t>
  </si>
  <si>
    <t>4136881978</t>
  </si>
  <si>
    <t>00007395</t>
  </si>
  <si>
    <t>4136885458</t>
  </si>
  <si>
    <t>00007396</t>
  </si>
  <si>
    <t>4136814312</t>
  </si>
  <si>
    <t>00007397</t>
  </si>
  <si>
    <t>4136867504</t>
  </si>
  <si>
    <t>00007398</t>
  </si>
  <si>
    <t>4136903495</t>
  </si>
  <si>
    <t>00007399</t>
  </si>
  <si>
    <t>4136829176</t>
  </si>
  <si>
    <t>00007400</t>
  </si>
  <si>
    <t>4136861693</t>
  </si>
  <si>
    <t>00007401</t>
  </si>
  <si>
    <t>4136896889</t>
  </si>
  <si>
    <t>00007402</t>
  </si>
  <si>
    <t>4136788186</t>
  </si>
  <si>
    <t>00007403</t>
  </si>
  <si>
    <t>4136862560</t>
  </si>
  <si>
    <t>00007404</t>
  </si>
  <si>
    <t>4136868557</t>
  </si>
  <si>
    <t>00007405</t>
  </si>
  <si>
    <t>4136789929</t>
  </si>
  <si>
    <t>00007406</t>
  </si>
  <si>
    <t>4136882690</t>
  </si>
  <si>
    <t>00007407</t>
  </si>
  <si>
    <t>4136791665</t>
  </si>
  <si>
    <t>00007408</t>
  </si>
  <si>
    <t>4136870351</t>
  </si>
  <si>
    <t>00007409</t>
  </si>
  <si>
    <t>4136781475</t>
  </si>
  <si>
    <t>00007410</t>
  </si>
  <si>
    <t>4136835131</t>
  </si>
  <si>
    <t>00007411</t>
  </si>
  <si>
    <t>4136804229</t>
  </si>
  <si>
    <t>00007412</t>
  </si>
  <si>
    <t>4136883907</t>
  </si>
  <si>
    <t>00007413</t>
  </si>
  <si>
    <t>4136835360</t>
  </si>
  <si>
    <t>00007414</t>
  </si>
  <si>
    <t>4136863188</t>
  </si>
  <si>
    <t>00007415</t>
  </si>
  <si>
    <t>4136892167</t>
  </si>
  <si>
    <t>00007416</t>
  </si>
  <si>
    <t>4136834468</t>
  </si>
  <si>
    <t>00007417</t>
  </si>
  <si>
    <t>4136880430</t>
  </si>
  <si>
    <t>00007418</t>
  </si>
  <si>
    <t>4136832322</t>
  </si>
  <si>
    <t>00007419</t>
  </si>
  <si>
    <t>4136834128</t>
  </si>
  <si>
    <t>00007420</t>
  </si>
  <si>
    <t>4136868207</t>
  </si>
  <si>
    <t>00007421</t>
  </si>
  <si>
    <t>4136884159</t>
  </si>
  <si>
    <t>00007423</t>
  </si>
  <si>
    <t>4136841948</t>
  </si>
  <si>
    <t>00007424</t>
  </si>
  <si>
    <t>4136834272</t>
  </si>
  <si>
    <t>00007425</t>
  </si>
  <si>
    <t>4136885075</t>
  </si>
  <si>
    <t>00007426</t>
  </si>
  <si>
    <t>4136871787</t>
  </si>
  <si>
    <t>00007427</t>
  </si>
  <si>
    <t>4136787250</t>
  </si>
  <si>
    <t>00007428</t>
  </si>
  <si>
    <t>4136868511</t>
  </si>
  <si>
    <t>00007429</t>
  </si>
  <si>
    <t>4136840793</t>
  </si>
  <si>
    <t>00007430</t>
  </si>
  <si>
    <t>4136830749</t>
  </si>
  <si>
    <t>00007431</t>
  </si>
  <si>
    <t>4136834924</t>
  </si>
  <si>
    <t>00007432</t>
  </si>
  <si>
    <t>4136883293</t>
  </si>
  <si>
    <t>00007433</t>
  </si>
  <si>
    <t>4136870219</t>
  </si>
  <si>
    <t>00007434</t>
  </si>
  <si>
    <t>4136862951</t>
  </si>
  <si>
    <t>00007435</t>
  </si>
  <si>
    <t>4136827356</t>
  </si>
  <si>
    <t>00007436</t>
  </si>
  <si>
    <t xml:space="preserve">                                                                              </t>
  </si>
  <si>
    <t>Ngày 14 tháng 04 năm 2022</t>
  </si>
  <si>
    <t>4136975422</t>
  </si>
  <si>
    <t>00007501</t>
  </si>
  <si>
    <t>4136964116</t>
  </si>
  <si>
    <t>00007502</t>
  </si>
  <si>
    <t>4137000956</t>
  </si>
  <si>
    <t>00007503</t>
  </si>
  <si>
    <t>4136676665</t>
  </si>
  <si>
    <t>00007504</t>
  </si>
  <si>
    <t>4136894455</t>
  </si>
  <si>
    <t>00007505</t>
  </si>
  <si>
    <t>4136479648</t>
  </si>
  <si>
    <t>00007506</t>
  </si>
  <si>
    <t>4137657833 + 4136418378</t>
  </si>
  <si>
    <t>00007507</t>
  </si>
  <si>
    <t>4136496188 + 4137658770</t>
  </si>
  <si>
    <t>00007508</t>
  </si>
  <si>
    <t>4136173492</t>
  </si>
  <si>
    <t>00007509</t>
  </si>
  <si>
    <t>4136885082</t>
  </si>
  <si>
    <t>00007510</t>
  </si>
  <si>
    <t>4136885150</t>
  </si>
  <si>
    <t>00007511</t>
  </si>
  <si>
    <t>4136942081</t>
  </si>
  <si>
    <t>00007512</t>
  </si>
  <si>
    <t>4136894178</t>
  </si>
  <si>
    <t>00007513</t>
  </si>
  <si>
    <t>4136985726</t>
  </si>
  <si>
    <t>00007514</t>
  </si>
  <si>
    <t>4136986360</t>
  </si>
  <si>
    <t>00007515</t>
  </si>
  <si>
    <t>4136857713</t>
  </si>
  <si>
    <t>00007516</t>
  </si>
  <si>
    <t>4136983651</t>
  </si>
  <si>
    <t>00007517</t>
  </si>
  <si>
    <t>4136979898</t>
  </si>
  <si>
    <t>00007518</t>
  </si>
  <si>
    <t>4136969773</t>
  </si>
  <si>
    <t>00007519</t>
  </si>
  <si>
    <t>4136962815</t>
  </si>
  <si>
    <t>00007520</t>
  </si>
  <si>
    <t>4136881516</t>
  </si>
  <si>
    <t>00007521</t>
  </si>
  <si>
    <t>4136979429</t>
  </si>
  <si>
    <t>00007522</t>
  </si>
  <si>
    <t>4136984786</t>
  </si>
  <si>
    <t>00007523</t>
  </si>
  <si>
    <t>4136942653</t>
  </si>
  <si>
    <t>00007524</t>
  </si>
  <si>
    <t>4136956769</t>
  </si>
  <si>
    <t>00007525</t>
  </si>
  <si>
    <t>4136927799</t>
  </si>
  <si>
    <t>00007526</t>
  </si>
  <si>
    <t>4136910118</t>
  </si>
  <si>
    <t>00007527</t>
  </si>
  <si>
    <t>4136989439</t>
  </si>
  <si>
    <t>00007528</t>
  </si>
  <si>
    <t>4136905854</t>
  </si>
  <si>
    <t>00007529</t>
  </si>
  <si>
    <t>4136990436</t>
  </si>
  <si>
    <t>00007530</t>
  </si>
  <si>
    <t>4136989226</t>
  </si>
  <si>
    <t>00007531</t>
  </si>
  <si>
    <t>4136787931</t>
  </si>
  <si>
    <t>00007532</t>
  </si>
  <si>
    <t>4136963926</t>
  </si>
  <si>
    <t>00007533</t>
  </si>
  <si>
    <t>4136978937</t>
  </si>
  <si>
    <t>00007534</t>
  </si>
  <si>
    <t>4136657594</t>
  </si>
  <si>
    <t>00007535</t>
  </si>
  <si>
    <t>4136991509</t>
  </si>
  <si>
    <t>00007536</t>
  </si>
  <si>
    <t>4136939935</t>
  </si>
  <si>
    <t>00007537</t>
  </si>
  <si>
    <t>4137015560</t>
  </si>
  <si>
    <t>00007538</t>
  </si>
  <si>
    <t>4137130648</t>
  </si>
  <si>
    <t>00007539</t>
  </si>
  <si>
    <t>4137095491</t>
  </si>
  <si>
    <t>00007540</t>
  </si>
  <si>
    <t>4137140388</t>
  </si>
  <si>
    <t>00007541</t>
  </si>
  <si>
    <t>4137066642</t>
  </si>
  <si>
    <t>00007542</t>
  </si>
  <si>
    <t>4137075051</t>
  </si>
  <si>
    <t>00007543</t>
  </si>
  <si>
    <t>4137066606</t>
  </si>
  <si>
    <t>00007544</t>
  </si>
  <si>
    <t>4137044785</t>
  </si>
  <si>
    <t>00007545</t>
  </si>
  <si>
    <t>4136940478</t>
  </si>
  <si>
    <t>00007546</t>
  </si>
  <si>
    <t>4137030878</t>
  </si>
  <si>
    <t>00007547</t>
  </si>
  <si>
    <t>4137005117</t>
  </si>
  <si>
    <t>00007548</t>
  </si>
  <si>
    <t>4136923256</t>
  </si>
  <si>
    <t>00007549</t>
  </si>
  <si>
    <t>4137028675</t>
  </si>
  <si>
    <t>00007550</t>
  </si>
  <si>
    <t>4136986769</t>
  </si>
  <si>
    <t>00007551</t>
  </si>
  <si>
    <t>4136988709</t>
  </si>
  <si>
    <t>00007552</t>
  </si>
  <si>
    <t>4136993354</t>
  </si>
  <si>
    <t>00007553</t>
  </si>
  <si>
    <t>4137037349</t>
  </si>
  <si>
    <t>00007554</t>
  </si>
  <si>
    <t>4136996612</t>
  </si>
  <si>
    <t>00007555</t>
  </si>
  <si>
    <t>4136945765</t>
  </si>
  <si>
    <t>00007556</t>
  </si>
  <si>
    <t>4137029429</t>
  </si>
  <si>
    <t>00007557</t>
  </si>
  <si>
    <t>4137005123</t>
  </si>
  <si>
    <t>00007558</t>
  </si>
  <si>
    <t>4137005750</t>
  </si>
  <si>
    <t>00007559</t>
  </si>
  <si>
    <t>4137032813</t>
  </si>
  <si>
    <t>00007560</t>
  </si>
  <si>
    <t>4137049993</t>
  </si>
  <si>
    <t>00007561</t>
  </si>
  <si>
    <t>4137061656</t>
  </si>
  <si>
    <t>00007562</t>
  </si>
  <si>
    <t>4137071922</t>
  </si>
  <si>
    <t>00007563</t>
  </si>
  <si>
    <t>4137076261</t>
  </si>
  <si>
    <t>00007564</t>
  </si>
  <si>
    <t>4137043239</t>
  </si>
  <si>
    <t>00007565</t>
  </si>
  <si>
    <t>4137043161</t>
  </si>
  <si>
    <t>00007566</t>
  </si>
  <si>
    <t>4137061189</t>
  </si>
  <si>
    <t>00007567</t>
  </si>
  <si>
    <t>4137045832</t>
  </si>
  <si>
    <t>00007568</t>
  </si>
  <si>
    <t>4137059839</t>
  </si>
  <si>
    <t>00007569</t>
  </si>
  <si>
    <t>4137043571</t>
  </si>
  <si>
    <t>00007570</t>
  </si>
  <si>
    <t>4137044379</t>
  </si>
  <si>
    <t>00007571</t>
  </si>
  <si>
    <t>4137045762</t>
  </si>
  <si>
    <t>00007572</t>
  </si>
  <si>
    <t>4137045992</t>
  </si>
  <si>
    <t>00007573</t>
  </si>
  <si>
    <t>4137044038</t>
  </si>
  <si>
    <t>00007574</t>
  </si>
  <si>
    <t>4136997965</t>
  </si>
  <si>
    <t>00007575</t>
  </si>
  <si>
    <t>4137043454</t>
  </si>
  <si>
    <t>00007576</t>
  </si>
  <si>
    <t>4137043228</t>
  </si>
  <si>
    <t>00007577</t>
  </si>
  <si>
    <t>4137043624</t>
  </si>
  <si>
    <t>00007578</t>
  </si>
  <si>
    <t>4137061222</t>
  </si>
  <si>
    <t>00007579</t>
  </si>
  <si>
    <t>4137043318</t>
  </si>
  <si>
    <t>00007580</t>
  </si>
  <si>
    <t>4137044900</t>
  </si>
  <si>
    <t>00007581</t>
  </si>
  <si>
    <t>4137043353</t>
  </si>
  <si>
    <t>00007582</t>
  </si>
  <si>
    <t>4137044705</t>
  </si>
  <si>
    <t>00007583</t>
  </si>
  <si>
    <t>4137044566</t>
  </si>
  <si>
    <t>00007584</t>
  </si>
  <si>
    <t>4137043060</t>
  </si>
  <si>
    <t>00007585</t>
  </si>
  <si>
    <t>4137044183</t>
  </si>
  <si>
    <t>00007586</t>
  </si>
  <si>
    <t>4137043646</t>
  </si>
  <si>
    <t>00007587</t>
  </si>
  <si>
    <t>4137045877</t>
  </si>
  <si>
    <t>00007588</t>
  </si>
  <si>
    <t>4136959622</t>
  </si>
  <si>
    <t>00007589</t>
  </si>
  <si>
    <t>4137100312</t>
  </si>
  <si>
    <t>00007590</t>
  </si>
  <si>
    <t>4137100256</t>
  </si>
  <si>
    <t>00007591</t>
  </si>
  <si>
    <t>4137100951</t>
  </si>
  <si>
    <t>00007592</t>
  </si>
  <si>
    <t>4137316145 + 4137350704</t>
  </si>
  <si>
    <t>00007593</t>
  </si>
  <si>
    <t>4137252404</t>
  </si>
  <si>
    <t>00007594</t>
  </si>
  <si>
    <t>4137252567</t>
  </si>
  <si>
    <t>00007595</t>
  </si>
  <si>
    <t>4137252752</t>
  </si>
  <si>
    <t>00007596</t>
  </si>
  <si>
    <t>4137252689</t>
  </si>
  <si>
    <t>00007597</t>
  </si>
  <si>
    <t>4137252702</t>
  </si>
  <si>
    <t>00007598</t>
  </si>
  <si>
    <t>4137252274</t>
  </si>
  <si>
    <t>00007599</t>
  </si>
  <si>
    <t>4137265356</t>
  </si>
  <si>
    <t>00007600</t>
  </si>
  <si>
    <t>4137252154</t>
  </si>
  <si>
    <t>00007601</t>
  </si>
  <si>
    <t>4137246864</t>
  </si>
  <si>
    <t>00007602</t>
  </si>
  <si>
    <t>4137248873</t>
  </si>
  <si>
    <t>00007603</t>
  </si>
  <si>
    <t>4137255004</t>
  </si>
  <si>
    <t>00007604</t>
  </si>
  <si>
    <t>4137221199 + 4137419449</t>
  </si>
  <si>
    <t>00007605</t>
  </si>
  <si>
    <t>4137231931</t>
  </si>
  <si>
    <t>00007606</t>
  </si>
  <si>
    <t>4137100789</t>
  </si>
  <si>
    <t>00007607</t>
  </si>
  <si>
    <t>4137260272</t>
  </si>
  <si>
    <t>00007608</t>
  </si>
  <si>
    <t>4137098150</t>
  </si>
  <si>
    <t>00007609</t>
  </si>
  <si>
    <t>4137098341</t>
  </si>
  <si>
    <t>00007610</t>
  </si>
  <si>
    <t>4137098694</t>
  </si>
  <si>
    <t>00007611</t>
  </si>
  <si>
    <t>4137239955</t>
  </si>
  <si>
    <t>00007612</t>
  </si>
  <si>
    <t>00007613</t>
  </si>
  <si>
    <t>4137247274</t>
  </si>
  <si>
    <t>00007614</t>
  </si>
  <si>
    <t>4137253691</t>
  </si>
  <si>
    <t>00007615</t>
  </si>
  <si>
    <t>4137252850</t>
  </si>
  <si>
    <t>00007616</t>
  </si>
  <si>
    <t>4137247800</t>
  </si>
  <si>
    <t>00007617</t>
  </si>
  <si>
    <t>4137253378</t>
  </si>
  <si>
    <t>00007618</t>
  </si>
  <si>
    <t>4137250042</t>
  </si>
  <si>
    <t>00007619</t>
  </si>
  <si>
    <t>4137256032</t>
  </si>
  <si>
    <t>00007620</t>
  </si>
  <si>
    <t>4137250210</t>
  </si>
  <si>
    <t>00007621</t>
  </si>
  <si>
    <t>4137251371</t>
  </si>
  <si>
    <t>00007622</t>
  </si>
  <si>
    <t>4137252113</t>
  </si>
  <si>
    <t>00007623</t>
  </si>
  <si>
    <t>4137194806</t>
  </si>
  <si>
    <t>00007624</t>
  </si>
  <si>
    <t>4137254852</t>
  </si>
  <si>
    <t>00007625</t>
  </si>
  <si>
    <t>4137246742</t>
  </si>
  <si>
    <t>00007626</t>
  </si>
  <si>
    <t>4137253628</t>
  </si>
  <si>
    <t>00007627</t>
  </si>
  <si>
    <t>4137253010</t>
  </si>
  <si>
    <t>00007628</t>
  </si>
  <si>
    <t>4137250979</t>
  </si>
  <si>
    <t>00007629</t>
  </si>
  <si>
    <t>4137200229</t>
  </si>
  <si>
    <t>00007630</t>
  </si>
  <si>
    <t>4137192367</t>
  </si>
  <si>
    <t>00007631</t>
  </si>
  <si>
    <t>4137199632</t>
  </si>
  <si>
    <t>00007632</t>
  </si>
  <si>
    <t>4137199139</t>
  </si>
  <si>
    <t>00007633</t>
  </si>
  <si>
    <t>4137242742</t>
  </si>
  <si>
    <t>00007634</t>
  </si>
  <si>
    <t>4137231011</t>
  </si>
  <si>
    <t>00007635</t>
  </si>
  <si>
    <t>4137235978</t>
  </si>
  <si>
    <t>00007636</t>
  </si>
  <si>
    <t>4137094350</t>
  </si>
  <si>
    <t>00007637</t>
  </si>
  <si>
    <t>4137254311</t>
  </si>
  <si>
    <t>00007638</t>
  </si>
  <si>
    <t>4137263307</t>
  </si>
  <si>
    <t>00007639</t>
  </si>
  <si>
    <t>4137210405</t>
  </si>
  <si>
    <t>00007640</t>
  </si>
  <si>
    <t>4137201843</t>
  </si>
  <si>
    <t>00007641</t>
  </si>
  <si>
    <t>4137201240</t>
  </si>
  <si>
    <t>00007642</t>
  </si>
  <si>
    <t>4137232065</t>
  </si>
  <si>
    <t>00007643</t>
  </si>
  <si>
    <t>4137239885</t>
  </si>
  <si>
    <t>00007644</t>
  </si>
  <si>
    <t>4137180178</t>
  </si>
  <si>
    <t>00007645</t>
  </si>
  <si>
    <t>4137100858</t>
  </si>
  <si>
    <t>00007646</t>
  </si>
  <si>
    <t>4137142435</t>
  </si>
  <si>
    <t>00007647</t>
  </si>
  <si>
    <t>4137093143</t>
  </si>
  <si>
    <t>00007648</t>
  </si>
  <si>
    <t>4137217609</t>
  </si>
  <si>
    <t>00007649</t>
  </si>
  <si>
    <t>4137222717</t>
  </si>
  <si>
    <t>00007650</t>
  </si>
  <si>
    <t>4137169242</t>
  </si>
  <si>
    <t>00007651</t>
  </si>
  <si>
    <t>4137242623</t>
  </si>
  <si>
    <t>00007652</t>
  </si>
  <si>
    <t>4137230253</t>
  </si>
  <si>
    <t>00007653</t>
  </si>
  <si>
    <t>4137237354</t>
  </si>
  <si>
    <t>00007654</t>
  </si>
  <si>
    <t>4137242923</t>
  </si>
  <si>
    <t>00007655</t>
  </si>
  <si>
    <t>4137241557</t>
  </si>
  <si>
    <t>00007656</t>
  </si>
  <si>
    <t>4137213709</t>
  </si>
  <si>
    <t>00007657</t>
  </si>
  <si>
    <t>4137218720</t>
  </si>
  <si>
    <t>00007658</t>
  </si>
  <si>
    <t>4137239158</t>
  </si>
  <si>
    <t>00007659</t>
  </si>
  <si>
    <t>4137196403</t>
  </si>
  <si>
    <t>00007660</t>
  </si>
  <si>
    <t>4137255474</t>
  </si>
  <si>
    <t>00007661</t>
  </si>
  <si>
    <t>4137103738</t>
  </si>
  <si>
    <t>00007662</t>
  </si>
  <si>
    <t>4137148009</t>
  </si>
  <si>
    <t>00007663</t>
  </si>
  <si>
    <t>4137183466</t>
  </si>
  <si>
    <t>00007664</t>
  </si>
  <si>
    <t>4137100110</t>
  </si>
  <si>
    <t>00007665</t>
  </si>
  <si>
    <t>4137147944</t>
  </si>
  <si>
    <t>00007666</t>
  </si>
  <si>
    <t>4137233050</t>
  </si>
  <si>
    <t>00007667</t>
  </si>
  <si>
    <t>4137139747</t>
  </si>
  <si>
    <t>00007668</t>
  </si>
  <si>
    <t>4137139694</t>
  </si>
  <si>
    <t>00007669</t>
  </si>
  <si>
    <t>4137140105</t>
  </si>
  <si>
    <t>00007670</t>
  </si>
  <si>
    <t>4137139676</t>
  </si>
  <si>
    <t>00007671</t>
  </si>
  <si>
    <t>4137139816</t>
  </si>
  <si>
    <t>00007672</t>
  </si>
  <si>
    <t>4137200283</t>
  </si>
  <si>
    <t>00007673</t>
  </si>
  <si>
    <t>4137201470</t>
  </si>
  <si>
    <t>00007674</t>
  </si>
  <si>
    <t>4137165133</t>
  </si>
  <si>
    <t>00007675</t>
  </si>
  <si>
    <t>4137198890</t>
  </si>
  <si>
    <t>00007676</t>
  </si>
  <si>
    <t>4137198887</t>
  </si>
  <si>
    <t>00007677</t>
  </si>
  <si>
    <t>4137174204</t>
  </si>
  <si>
    <t>00007678</t>
  </si>
  <si>
    <t>4137167993</t>
  </si>
  <si>
    <t>00007679</t>
  </si>
  <si>
    <t>4137199520</t>
  </si>
  <si>
    <t>00007680</t>
  </si>
  <si>
    <t>4137100547</t>
  </si>
  <si>
    <t>00007681</t>
  </si>
  <si>
    <t>4137122354</t>
  </si>
  <si>
    <t>00007682</t>
  </si>
  <si>
    <t>4137156656</t>
  </si>
  <si>
    <t>00007683</t>
  </si>
  <si>
    <t>4137140110</t>
  </si>
  <si>
    <t>00007684</t>
  </si>
  <si>
    <t>4137201404</t>
  </si>
  <si>
    <t>00007685</t>
  </si>
  <si>
    <t>4137139859</t>
  </si>
  <si>
    <t>00007686</t>
  </si>
  <si>
    <t>4137140108</t>
  </si>
  <si>
    <t>00007687</t>
  </si>
  <si>
    <t>4137139928</t>
  </si>
  <si>
    <t>00007688</t>
  </si>
  <si>
    <t>4137158565</t>
  </si>
  <si>
    <t>00007689</t>
  </si>
  <si>
    <t>4137139696</t>
  </si>
  <si>
    <t>00007690</t>
  </si>
  <si>
    <t>4137241560</t>
  </si>
  <si>
    <t>00007691</t>
  </si>
  <si>
    <t>4137139707</t>
  </si>
  <si>
    <t>00007692</t>
  </si>
  <si>
    <t>4137140117</t>
  </si>
  <si>
    <t>00007693</t>
  </si>
  <si>
    <t>4137139681</t>
  </si>
  <si>
    <t>00007694</t>
  </si>
  <si>
    <t>4137232417</t>
  </si>
  <si>
    <t>00007695</t>
  </si>
  <si>
    <t>4137186026</t>
  </si>
  <si>
    <t>00007696</t>
  </si>
  <si>
    <t>4137184765</t>
  </si>
  <si>
    <t>00007697</t>
  </si>
  <si>
    <t>4137200073</t>
  </si>
  <si>
    <t>00007698</t>
  </si>
  <si>
    <t>4137200481</t>
  </si>
  <si>
    <t>00007699</t>
  </si>
  <si>
    <t>4137177170</t>
  </si>
  <si>
    <t>00007700</t>
  </si>
  <si>
    <t>4137139913</t>
  </si>
  <si>
    <t>00007701</t>
  </si>
  <si>
    <t>4137139688</t>
  </si>
  <si>
    <t>00007702</t>
  </si>
  <si>
    <t>4137200001</t>
  </si>
  <si>
    <t>00007703</t>
  </si>
  <si>
    <t>4137166020</t>
  </si>
  <si>
    <t>00007704</t>
  </si>
  <si>
    <t>4137152064</t>
  </si>
  <si>
    <t>00007705</t>
  </si>
  <si>
    <t>4137141725</t>
  </si>
  <si>
    <t>00007706</t>
  </si>
  <si>
    <t>4137179778</t>
  </si>
  <si>
    <t>00007707</t>
  </si>
  <si>
    <t>4137199875</t>
  </si>
  <si>
    <t>00007708</t>
  </si>
  <si>
    <t>4137141673</t>
  </si>
  <si>
    <t>00007709</t>
  </si>
  <si>
    <t>4137139124</t>
  </si>
  <si>
    <t>00007710</t>
  </si>
  <si>
    <t>4137178725</t>
  </si>
  <si>
    <t>00007711</t>
  </si>
  <si>
    <t>4137201568</t>
  </si>
  <si>
    <t>00007712</t>
  </si>
  <si>
    <t>4137168002</t>
  </si>
  <si>
    <t>00007713</t>
  </si>
  <si>
    <t>4137193411</t>
  </si>
  <si>
    <t>00007714</t>
  </si>
  <si>
    <t>4137156001</t>
  </si>
  <si>
    <t>00007715</t>
  </si>
  <si>
    <t>4137299367</t>
  </si>
  <si>
    <t>00007716</t>
  </si>
  <si>
    <t>4137462119</t>
  </si>
  <si>
    <t>00007717</t>
  </si>
  <si>
    <t>4137201503</t>
  </si>
  <si>
    <t>00007718</t>
  </si>
  <si>
    <t>4137199986</t>
  </si>
  <si>
    <t>00007719</t>
  </si>
  <si>
    <t>4137154392</t>
  </si>
  <si>
    <t>00007720</t>
  </si>
  <si>
    <t>4137198518</t>
  </si>
  <si>
    <t>00007721</t>
  </si>
  <si>
    <t>4137154942</t>
  </si>
  <si>
    <t>00007722</t>
  </si>
  <si>
    <t>4137167888</t>
  </si>
  <si>
    <t>00007723</t>
  </si>
  <si>
    <t>4137330268</t>
  </si>
  <si>
    <t>00007724</t>
  </si>
  <si>
    <t>4137373207</t>
  </si>
  <si>
    <t>00007725</t>
  </si>
  <si>
    <t>4137314176</t>
  </si>
  <si>
    <t>00007726</t>
  </si>
  <si>
    <t>4137333473</t>
  </si>
  <si>
    <t>00007727</t>
  </si>
  <si>
    <t>4137301084</t>
  </si>
  <si>
    <t>00007728</t>
  </si>
  <si>
    <t>4137297334</t>
  </si>
  <si>
    <t>00007729</t>
  </si>
  <si>
    <t>4137350886</t>
  </si>
  <si>
    <t>00007730</t>
  </si>
  <si>
    <t>4137325620</t>
  </si>
  <si>
    <t>00007731</t>
  </si>
  <si>
    <t>4137295906</t>
  </si>
  <si>
    <t>00007732</t>
  </si>
  <si>
    <t>4137297710</t>
  </si>
  <si>
    <t>00007733</t>
  </si>
  <si>
    <t>4137319243</t>
  </si>
  <si>
    <t>00007734</t>
  </si>
  <si>
    <t>4137351499</t>
  </si>
  <si>
    <t>00007735</t>
  </si>
  <si>
    <t>4137290152</t>
  </si>
  <si>
    <t>00007736</t>
  </si>
  <si>
    <t>4137331904</t>
  </si>
  <si>
    <t>00007737</t>
  </si>
  <si>
    <t>4137321313</t>
  </si>
  <si>
    <t>00007738</t>
  </si>
  <si>
    <t>4137297301</t>
  </si>
  <si>
    <t>00007739</t>
  </si>
  <si>
    <t>4137347782</t>
  </si>
  <si>
    <t>00007740</t>
  </si>
  <si>
    <t>4137324464</t>
  </si>
  <si>
    <t>00007741</t>
  </si>
  <si>
    <t>4137329128</t>
  </si>
  <si>
    <t>00007742</t>
  </si>
  <si>
    <t>4137323007</t>
  </si>
  <si>
    <t>00007743</t>
  </si>
  <si>
    <t>4137301144</t>
  </si>
  <si>
    <t>00007744</t>
  </si>
  <si>
    <t>4137296974</t>
  </si>
  <si>
    <t>00007745</t>
  </si>
  <si>
    <t>4137297480</t>
  </si>
  <si>
    <t>00007746</t>
  </si>
  <si>
    <t>4137298740</t>
  </si>
  <si>
    <t>00007747</t>
  </si>
  <si>
    <t>4137326055</t>
  </si>
  <si>
    <t>00007748</t>
  </si>
  <si>
    <t>4137326967</t>
  </si>
  <si>
    <t>00007749</t>
  </si>
  <si>
    <t>4137318460</t>
  </si>
  <si>
    <t>00007750</t>
  </si>
  <si>
    <t>4137329377</t>
  </si>
  <si>
    <t>00007751</t>
  </si>
  <si>
    <t>4137326104</t>
  </si>
  <si>
    <t>00007752</t>
  </si>
  <si>
    <t>4137089084</t>
  </si>
  <si>
    <t>00007753</t>
  </si>
  <si>
    <t>4137310064</t>
  </si>
  <si>
    <t>00007754</t>
  </si>
  <si>
    <t>4137317121</t>
  </si>
  <si>
    <t>00007755</t>
  </si>
  <si>
    <t>4137349709</t>
  </si>
  <si>
    <t>00007756</t>
  </si>
  <si>
    <t>4137297769</t>
  </si>
  <si>
    <t>00007757</t>
  </si>
  <si>
    <t>4136907077</t>
  </si>
  <si>
    <t>00007758</t>
  </si>
  <si>
    <t>4137345481</t>
  </si>
  <si>
    <t>00007759</t>
  </si>
  <si>
    <t>4137329379</t>
  </si>
  <si>
    <t>00007760</t>
  </si>
  <si>
    <t>4137328834</t>
  </si>
  <si>
    <t>00007761</t>
  </si>
  <si>
    <t>4137369292</t>
  </si>
  <si>
    <t>00007762</t>
  </si>
  <si>
    <t>4137257178</t>
  </si>
  <si>
    <t>00007763</t>
  </si>
  <si>
    <t>4137351103</t>
  </si>
  <si>
    <t>00007764</t>
  </si>
  <si>
    <t>4137348649</t>
  </si>
  <si>
    <t>00007765</t>
  </si>
  <si>
    <t>4137269040</t>
  </si>
  <si>
    <t>00007766</t>
  </si>
  <si>
    <t>4137232917</t>
  </si>
  <si>
    <t>00007767</t>
  </si>
  <si>
    <t>4137340391</t>
  </si>
  <si>
    <t>00007768</t>
  </si>
  <si>
    <t>4137207732</t>
  </si>
  <si>
    <t>00007769</t>
  </si>
  <si>
    <t>4137288368</t>
  </si>
  <si>
    <t>00007770</t>
  </si>
  <si>
    <t>4137272114</t>
  </si>
  <si>
    <t>00007771</t>
  </si>
  <si>
    <t>4137256245</t>
  </si>
  <si>
    <t>00007772</t>
  </si>
  <si>
    <t>4137254321</t>
  </si>
  <si>
    <t>00007773</t>
  </si>
  <si>
    <t>4137321276</t>
  </si>
  <si>
    <t>00007774</t>
  </si>
  <si>
    <t>4137294207</t>
  </si>
  <si>
    <t>00007775</t>
  </si>
  <si>
    <t>4137347198</t>
  </si>
  <si>
    <t>00007776</t>
  </si>
  <si>
    <t>4137301910</t>
  </si>
  <si>
    <t>00007777</t>
  </si>
  <si>
    <t>4137324243</t>
  </si>
  <si>
    <t>00007778</t>
  </si>
  <si>
    <t>4137256921</t>
  </si>
  <si>
    <t>00007779</t>
  </si>
  <si>
    <t>4137274004</t>
  </si>
  <si>
    <t>00007780</t>
  </si>
  <si>
    <t>4137273796</t>
  </si>
  <si>
    <t>00007781</t>
  </si>
  <si>
    <t>4137263046</t>
  </si>
  <si>
    <t>00007782</t>
  </si>
  <si>
    <t>4137288242</t>
  </si>
  <si>
    <t>00007783</t>
  </si>
  <si>
    <t>4137255957</t>
  </si>
  <si>
    <t>00007784</t>
  </si>
  <si>
    <t>4137293207</t>
  </si>
  <si>
    <t>00007785</t>
  </si>
  <si>
    <t>4137266443</t>
  </si>
  <si>
    <t>00007786</t>
  </si>
  <si>
    <t>4137274576</t>
  </si>
  <si>
    <t>00007787</t>
  </si>
  <si>
    <t>4137262127</t>
  </si>
  <si>
    <t>00007788</t>
  </si>
  <si>
    <t>4137274253</t>
  </si>
  <si>
    <t>00007789</t>
  </si>
  <si>
    <t>4137263905</t>
  </si>
  <si>
    <t>00007790</t>
  </si>
  <si>
    <t>4137269970</t>
  </si>
  <si>
    <t>00007791</t>
  </si>
  <si>
    <t>4137273594</t>
  </si>
  <si>
    <t>00007792</t>
  </si>
  <si>
    <t>4137265475</t>
  </si>
  <si>
    <t>00007793</t>
  </si>
  <si>
    <t>4137264684</t>
  </si>
  <si>
    <t>00007794</t>
  </si>
  <si>
    <t>4137261920</t>
  </si>
  <si>
    <t>00007795</t>
  </si>
  <si>
    <t>4137263886</t>
  </si>
  <si>
    <t>00007796</t>
  </si>
  <si>
    <t>4137273642</t>
  </si>
  <si>
    <t>00007797</t>
  </si>
  <si>
    <t>4137274705</t>
  </si>
  <si>
    <t>00007798</t>
  </si>
  <si>
    <t>4137285802</t>
  </si>
  <si>
    <t>00007854</t>
  </si>
  <si>
    <t>4137272788</t>
  </si>
  <si>
    <t>00007855</t>
  </si>
  <si>
    <t>4137262806</t>
  </si>
  <si>
    <t>00007856</t>
  </si>
  <si>
    <t>4137286114</t>
  </si>
  <si>
    <t>00007857</t>
  </si>
  <si>
    <t>4137272925</t>
  </si>
  <si>
    <t>00007858</t>
  </si>
  <si>
    <t>4137266112</t>
  </si>
  <si>
    <t>00007859</t>
  </si>
  <si>
    <t>4137269719</t>
  </si>
  <si>
    <t>00007860</t>
  </si>
  <si>
    <t>4137268681</t>
  </si>
  <si>
    <t>00007861</t>
  </si>
  <si>
    <t>4137264478</t>
  </si>
  <si>
    <t>00007862</t>
  </si>
  <si>
    <t>4137265453</t>
  </si>
  <si>
    <t>00007863</t>
  </si>
  <si>
    <t>4137283200</t>
  </si>
  <si>
    <t>00007864</t>
  </si>
  <si>
    <t>4137273837</t>
  </si>
  <si>
    <t>00007865</t>
  </si>
  <si>
    <t>4137254041</t>
  </si>
  <si>
    <t>00007866</t>
  </si>
  <si>
    <t>4137288754</t>
  </si>
  <si>
    <t>00007867</t>
  </si>
  <si>
    <t>4137284960</t>
  </si>
  <si>
    <t>00007868</t>
  </si>
  <si>
    <t>4137258465</t>
  </si>
  <si>
    <t>00007869</t>
  </si>
  <si>
    <t>4137272589</t>
  </si>
  <si>
    <t>00007870</t>
  </si>
  <si>
    <t>4137255377</t>
  </si>
  <si>
    <t>00007871</t>
  </si>
  <si>
    <t>4137265626</t>
  </si>
  <si>
    <t>00007872</t>
  </si>
  <si>
    <t>4137264693</t>
  </si>
  <si>
    <t>00007873</t>
  </si>
  <si>
    <t>4137271400</t>
  </si>
  <si>
    <t>00007874</t>
  </si>
  <si>
    <t>4137261937</t>
  </si>
  <si>
    <t>00007875</t>
  </si>
  <si>
    <t>4137268728</t>
  </si>
  <si>
    <t>00007876</t>
  </si>
  <si>
    <t>4137274545</t>
  </si>
  <si>
    <t>00007877</t>
  </si>
  <si>
    <t>4137263274</t>
  </si>
  <si>
    <t>00007878</t>
  </si>
  <si>
    <t>4137268178</t>
  </si>
  <si>
    <t>00007879</t>
  </si>
  <si>
    <t>4137284147</t>
  </si>
  <si>
    <t>00007880</t>
  </si>
  <si>
    <t>4137273996</t>
  </si>
  <si>
    <t>00007881</t>
  </si>
  <si>
    <t>4137262739</t>
  </si>
  <si>
    <t>00007882</t>
  </si>
  <si>
    <t>4137262858</t>
  </si>
  <si>
    <t>00007883</t>
  </si>
  <si>
    <t>4137267564</t>
  </si>
  <si>
    <t>00007884</t>
  </si>
  <si>
    <t>4137255192</t>
  </si>
  <si>
    <t>00007885</t>
  </si>
  <si>
    <t>4137249835</t>
  </si>
  <si>
    <t>00007886</t>
  </si>
  <si>
    <t>4137236040</t>
  </si>
  <si>
    <t>00007887</t>
  </si>
  <si>
    <t>4137287365</t>
  </si>
  <si>
    <t>00007888</t>
  </si>
  <si>
    <t>4137205957</t>
  </si>
  <si>
    <t>00007889</t>
  </si>
  <si>
    <t>4137259707</t>
  </si>
  <si>
    <t>00007890</t>
  </si>
  <si>
    <t>4137280802</t>
  </si>
  <si>
    <t>00007891</t>
  </si>
  <si>
    <t>4137267643</t>
  </si>
  <si>
    <t>00007892</t>
  </si>
  <si>
    <t>4137267738</t>
  </si>
  <si>
    <t>00007893</t>
  </si>
  <si>
    <t>4137247089</t>
  </si>
  <si>
    <t>00007894</t>
  </si>
  <si>
    <t>4137269448</t>
  </si>
  <si>
    <t>00007895</t>
  </si>
  <si>
    <t>4137243812</t>
  </si>
  <si>
    <t>00007896</t>
  </si>
  <si>
    <t>4137272888</t>
  </si>
  <si>
    <t>00007897</t>
  </si>
  <si>
    <t>4137292418</t>
  </si>
  <si>
    <t>00007898</t>
  </si>
  <si>
    <t>4137265237</t>
  </si>
  <si>
    <t>00007899</t>
  </si>
  <si>
    <t>4137252861</t>
  </si>
  <si>
    <t>00007900</t>
  </si>
  <si>
    <t>4137291915</t>
  </si>
  <si>
    <t>00007901</t>
  </si>
  <si>
    <t>4137252067</t>
  </si>
  <si>
    <t>00007902</t>
  </si>
  <si>
    <t>4137252647</t>
  </si>
  <si>
    <t>00007903</t>
  </si>
  <si>
    <t>4137252784</t>
  </si>
  <si>
    <t>00007904</t>
  </si>
  <si>
    <t>4137252492</t>
  </si>
  <si>
    <t>00007905</t>
  </si>
  <si>
    <t>4137208899</t>
  </si>
  <si>
    <t>00007906</t>
  </si>
  <si>
    <t>4137272890</t>
  </si>
  <si>
    <t>00007907</t>
  </si>
  <si>
    <t>4137271452</t>
  </si>
  <si>
    <t>00007908</t>
  </si>
  <si>
    <t>4137252515</t>
  </si>
  <si>
    <t>00007909</t>
  </si>
  <si>
    <t>4137252507</t>
  </si>
  <si>
    <t>00007910</t>
  </si>
  <si>
    <t>4137255945</t>
  </si>
  <si>
    <t>00007911</t>
  </si>
  <si>
    <t>4137193455</t>
  </si>
  <si>
    <t>00007912</t>
  </si>
  <si>
    <t>4137252052</t>
  </si>
  <si>
    <t>00007913</t>
  </si>
  <si>
    <t>4137253723</t>
  </si>
  <si>
    <t>00007914</t>
  </si>
  <si>
    <t>4137252632</t>
  </si>
  <si>
    <t>00007915</t>
  </si>
  <si>
    <t>4137252210</t>
  </si>
  <si>
    <t>00007916</t>
  </si>
  <si>
    <t>4137493991</t>
  </si>
  <si>
    <t>00007917</t>
  </si>
  <si>
    <t>4137461329</t>
  </si>
  <si>
    <t>00007918</t>
  </si>
  <si>
    <t>4137463297</t>
  </si>
  <si>
    <t>00007919</t>
  </si>
  <si>
    <t>4137420653</t>
  </si>
  <si>
    <t>00007920</t>
  </si>
  <si>
    <t>4137252652</t>
  </si>
  <si>
    <t>00007921</t>
  </si>
  <si>
    <t>4137252615</t>
  </si>
  <si>
    <t>00007922</t>
  </si>
  <si>
    <t>4137252786</t>
  </si>
  <si>
    <t>00007923</t>
  </si>
  <si>
    <t>4137252089</t>
  </si>
  <si>
    <t>00007924</t>
  </si>
  <si>
    <t>4137417548</t>
  </si>
  <si>
    <t>00007925</t>
  </si>
  <si>
    <t>4137493647</t>
  </si>
  <si>
    <t>00007926</t>
  </si>
  <si>
    <t>4137493609</t>
  </si>
  <si>
    <t>00007927</t>
  </si>
  <si>
    <t>4137499871</t>
  </si>
  <si>
    <t>00007928</t>
  </si>
  <si>
    <t>4137442726</t>
  </si>
  <si>
    <t>00007929</t>
  </si>
  <si>
    <t>4137493651</t>
  </si>
  <si>
    <t>00007930</t>
  </si>
  <si>
    <t>4137493838</t>
  </si>
  <si>
    <t>00007931</t>
  </si>
  <si>
    <t>4137374858</t>
  </si>
  <si>
    <t>00007932</t>
  </si>
  <si>
    <t>4137395895</t>
  </si>
  <si>
    <t>00007933</t>
  </si>
  <si>
    <t>4137395898</t>
  </si>
  <si>
    <t>00007934</t>
  </si>
  <si>
    <t>4137342382</t>
  </si>
  <si>
    <t>00007935</t>
  </si>
  <si>
    <t>4137395896</t>
  </si>
  <si>
    <t>00007936</t>
  </si>
  <si>
    <t>4137396188</t>
  </si>
  <si>
    <t>00007937</t>
  </si>
  <si>
    <t>4137395625</t>
  </si>
  <si>
    <t>00007938</t>
  </si>
  <si>
    <t>4137377556</t>
  </si>
  <si>
    <t>00007939</t>
  </si>
  <si>
    <t>4137377969</t>
  </si>
  <si>
    <t>00007940</t>
  </si>
  <si>
    <t>4137493150</t>
  </si>
  <si>
    <t>00007941</t>
  </si>
  <si>
    <t>4137492304</t>
  </si>
  <si>
    <t>00007942</t>
  </si>
  <si>
    <t>4137491853</t>
  </si>
  <si>
    <t>00007943</t>
  </si>
  <si>
    <t>4137493206</t>
  </si>
  <si>
    <t>00007944</t>
  </si>
  <si>
    <t>4137493990</t>
  </si>
  <si>
    <t>00007945</t>
  </si>
  <si>
    <t>4137379573</t>
  </si>
  <si>
    <t>00007946</t>
  </si>
  <si>
    <t>4137495676</t>
  </si>
  <si>
    <t>00007947</t>
  </si>
  <si>
    <t>4137360422</t>
  </si>
  <si>
    <t>00007948</t>
  </si>
  <si>
    <t>4137262280</t>
  </si>
  <si>
    <t>00007949</t>
  </si>
  <si>
    <t>4137287584</t>
  </si>
  <si>
    <t>00007950</t>
  </si>
  <si>
    <t>4137497303</t>
  </si>
  <si>
    <t>00007951</t>
  </si>
  <si>
    <t>4137261961</t>
  </si>
  <si>
    <t>00007952</t>
  </si>
  <si>
    <t>4137263225</t>
  </si>
  <si>
    <t>00007953</t>
  </si>
  <si>
    <t>4137359862</t>
  </si>
  <si>
    <t>00007954</t>
  </si>
  <si>
    <t>4137293324</t>
  </si>
  <si>
    <t>00007955</t>
  </si>
  <si>
    <t>4137324924</t>
  </si>
  <si>
    <t>00007957</t>
  </si>
  <si>
    <t>4137359336</t>
  </si>
  <si>
    <t>00007958</t>
  </si>
  <si>
    <t>4137464556</t>
  </si>
  <si>
    <t>00007959</t>
  </si>
  <si>
    <t>4137283361</t>
  </si>
  <si>
    <t>00007960</t>
  </si>
  <si>
    <t>4137532067 + 4137396187</t>
  </si>
  <si>
    <t>00007961</t>
  </si>
  <si>
    <t>4137396192</t>
  </si>
  <si>
    <t>00007962</t>
  </si>
  <si>
    <t>4137396656</t>
  </si>
  <si>
    <t>00007963</t>
  </si>
  <si>
    <t>4137487256</t>
  </si>
  <si>
    <t>00007964</t>
  </si>
  <si>
    <t>4137304720</t>
  </si>
  <si>
    <t>00007965</t>
  </si>
  <si>
    <t>4137396731</t>
  </si>
  <si>
    <t>00007966</t>
  </si>
  <si>
    <t>4137396191</t>
  </si>
  <si>
    <t>00007967</t>
  </si>
  <si>
    <t>4137395902</t>
  </si>
  <si>
    <t>00007968</t>
  </si>
  <si>
    <t>4137396189</t>
  </si>
  <si>
    <t>00007969</t>
  </si>
  <si>
    <t>4137317682</t>
  </si>
  <si>
    <t>00007970</t>
  </si>
  <si>
    <t>4137143609</t>
  </si>
  <si>
    <t>00007971</t>
  </si>
  <si>
    <t>4137396419</t>
  </si>
  <si>
    <t>00007972</t>
  </si>
  <si>
    <t>4137396193</t>
  </si>
  <si>
    <t>00007973</t>
  </si>
  <si>
    <t>4137257018</t>
  </si>
  <si>
    <t>00007974</t>
  </si>
  <si>
    <t>4137260695</t>
  </si>
  <si>
    <t>00007975</t>
  </si>
  <si>
    <t>4137396417</t>
  </si>
  <si>
    <t>00007976</t>
  </si>
  <si>
    <t>4137396423 + 4137530537</t>
  </si>
  <si>
    <t>00007977</t>
  </si>
  <si>
    <t>4137303505 + 4137528870</t>
  </si>
  <si>
    <t>00007978</t>
  </si>
  <si>
    <t>4137488352</t>
  </si>
  <si>
    <t>00007979</t>
  </si>
  <si>
    <t>4137508716</t>
  </si>
  <si>
    <t>00007980</t>
  </si>
  <si>
    <t>4137523155</t>
  </si>
  <si>
    <t>00007981</t>
  </si>
  <si>
    <t>4137257165</t>
  </si>
  <si>
    <t>00007982</t>
  </si>
  <si>
    <t>4137488507</t>
  </si>
  <si>
    <t>00007983</t>
  </si>
  <si>
    <t>4137499179</t>
  </si>
  <si>
    <t>00007984</t>
  </si>
  <si>
    <t>4137466009</t>
  </si>
  <si>
    <t>00007985</t>
  </si>
  <si>
    <t>4137487809</t>
  </si>
  <si>
    <t>00007986</t>
  </si>
  <si>
    <t>4137488459</t>
  </si>
  <si>
    <t>00007987</t>
  </si>
  <si>
    <t>4137488601</t>
  </si>
  <si>
    <t>00007988</t>
  </si>
  <si>
    <t>4137500877</t>
  </si>
  <si>
    <t>00007989</t>
  </si>
  <si>
    <t>4137488435</t>
  </si>
  <si>
    <t>00007990</t>
  </si>
  <si>
    <t>4137482659</t>
  </si>
  <si>
    <t>00007991</t>
  </si>
  <si>
    <t>4137436079</t>
  </si>
  <si>
    <t>00007992</t>
  </si>
  <si>
    <t>4137443328</t>
  </si>
  <si>
    <t>00007993</t>
  </si>
  <si>
    <t>4137495087</t>
  </si>
  <si>
    <t>00007994</t>
  </si>
  <si>
    <t>4137492768</t>
  </si>
  <si>
    <t>00007995</t>
  </si>
  <si>
    <t>4137413441</t>
  </si>
  <si>
    <t>00007996</t>
  </si>
  <si>
    <t>4137485864</t>
  </si>
  <si>
    <t>00007997</t>
  </si>
  <si>
    <t>4137470023</t>
  </si>
  <si>
    <t>00007998</t>
  </si>
  <si>
    <t>4137493740</t>
  </si>
  <si>
    <t>00007999</t>
  </si>
  <si>
    <t>4137483688</t>
  </si>
  <si>
    <t>00008000</t>
  </si>
  <si>
    <t>4137457917</t>
  </si>
  <si>
    <t>00008001</t>
  </si>
  <si>
    <t>4137461203</t>
  </si>
  <si>
    <t>00008002</t>
  </si>
  <si>
    <t>4137432922</t>
  </si>
  <si>
    <t>00008003</t>
  </si>
  <si>
    <t>4137443528</t>
  </si>
  <si>
    <t>00008004</t>
  </si>
  <si>
    <t>4137437548</t>
  </si>
  <si>
    <t>00008005</t>
  </si>
  <si>
    <t>4137460353</t>
  </si>
  <si>
    <t>00008006</t>
  </si>
  <si>
    <t>4137421565</t>
  </si>
  <si>
    <t>00008007</t>
  </si>
  <si>
    <t>4137441542</t>
  </si>
  <si>
    <t>00008008</t>
  </si>
  <si>
    <t>4137423068</t>
  </si>
  <si>
    <t>00008009</t>
  </si>
  <si>
    <t>4137422012</t>
  </si>
  <si>
    <t>00008010</t>
  </si>
  <si>
    <t>4137437288</t>
  </si>
  <si>
    <t>00008011</t>
  </si>
  <si>
    <t>4137422541</t>
  </si>
  <si>
    <t>00008012</t>
  </si>
  <si>
    <t>4137442924</t>
  </si>
  <si>
    <t>00008013</t>
  </si>
  <si>
    <t>4137429491</t>
  </si>
  <si>
    <t>00008014</t>
  </si>
  <si>
    <t>4137419975</t>
  </si>
  <si>
    <t>00008015</t>
  </si>
  <si>
    <t>4137436920</t>
  </si>
  <si>
    <t>00008016</t>
  </si>
  <si>
    <t>4137463012</t>
  </si>
  <si>
    <t>00008017</t>
  </si>
  <si>
    <t>4137457540</t>
  </si>
  <si>
    <t>00008018</t>
  </si>
  <si>
    <t>4137440855</t>
  </si>
  <si>
    <t>00008019</t>
  </si>
  <si>
    <t>4137439588</t>
  </si>
  <si>
    <t>00008020</t>
  </si>
  <si>
    <t>4137438930</t>
  </si>
  <si>
    <t>00008021</t>
  </si>
  <si>
    <t>4137424946</t>
  </si>
  <si>
    <t>00008022</t>
  </si>
  <si>
    <t>4137458329</t>
  </si>
  <si>
    <t>00008023</t>
  </si>
  <si>
    <t>4137520993</t>
  </si>
  <si>
    <t>00008024</t>
  </si>
  <si>
    <t>4137433381</t>
  </si>
  <si>
    <t>00008025</t>
  </si>
  <si>
    <t>4137442668</t>
  </si>
  <si>
    <t>00008026</t>
  </si>
  <si>
    <t>4137426824</t>
  </si>
  <si>
    <t>00008027</t>
  </si>
  <si>
    <t>4137322319</t>
  </si>
  <si>
    <t>00008028</t>
  </si>
  <si>
    <t>4137323639</t>
  </si>
  <si>
    <t>00008029</t>
  </si>
  <si>
    <t>4137323812</t>
  </si>
  <si>
    <t>00008030</t>
  </si>
  <si>
    <t>4137422268</t>
  </si>
  <si>
    <t>00008031</t>
  </si>
  <si>
    <t>4137443387</t>
  </si>
  <si>
    <t>00008032</t>
  </si>
  <si>
    <t>4137321845</t>
  </si>
  <si>
    <t>00008033</t>
  </si>
  <si>
    <t>4137422145</t>
  </si>
  <si>
    <t>00008034</t>
  </si>
  <si>
    <t>4137424958</t>
  </si>
  <si>
    <t>00008035</t>
  </si>
  <si>
    <t>4137348429</t>
  </si>
  <si>
    <t>00008036</t>
  </si>
  <si>
    <t>4137432238</t>
  </si>
  <si>
    <t>00008037</t>
  </si>
  <si>
    <t>4137422442</t>
  </si>
  <si>
    <t>00008038</t>
  </si>
  <si>
    <t>4137440759</t>
  </si>
  <si>
    <t>00008039</t>
  </si>
  <si>
    <t>4137441278</t>
  </si>
  <si>
    <t>00008040</t>
  </si>
  <si>
    <t>4137421643</t>
  </si>
  <si>
    <t>00008041</t>
  </si>
  <si>
    <t>4137422112</t>
  </si>
  <si>
    <t>00008042</t>
  </si>
  <si>
    <t>4137421569</t>
  </si>
  <si>
    <t>00008043</t>
  </si>
  <si>
    <t>4137434496</t>
  </si>
  <si>
    <t>00008044</t>
  </si>
  <si>
    <t>4137441058</t>
  </si>
  <si>
    <t>00008045</t>
  </si>
  <si>
    <t>4137363385</t>
  </si>
  <si>
    <t>00008046</t>
  </si>
  <si>
    <t>4137415295</t>
  </si>
  <si>
    <t>00008047</t>
  </si>
  <si>
    <t>4137347587</t>
  </si>
  <si>
    <t>00008048</t>
  </si>
  <si>
    <t>4137323068</t>
  </si>
  <si>
    <t>00008049</t>
  </si>
  <si>
    <t>4137422133</t>
  </si>
  <si>
    <t>00008050</t>
  </si>
  <si>
    <t>4137440949</t>
  </si>
  <si>
    <t>00008051</t>
  </si>
  <si>
    <t>4137421851</t>
  </si>
  <si>
    <t>00008052</t>
  </si>
  <si>
    <t>4137440396</t>
  </si>
  <si>
    <t>00008053</t>
  </si>
  <si>
    <t>4137422167</t>
  </si>
  <si>
    <t>00008054</t>
  </si>
  <si>
    <t>4137441054</t>
  </si>
  <si>
    <t>00008055</t>
  </si>
  <si>
    <t>4137359392</t>
  </si>
  <si>
    <t>00008056</t>
  </si>
  <si>
    <t>4137328308</t>
  </si>
  <si>
    <t>00008057</t>
  </si>
  <si>
    <t>4137313381</t>
  </si>
  <si>
    <t>00008058</t>
  </si>
  <si>
    <t>4137325918</t>
  </si>
  <si>
    <t>00008059</t>
  </si>
  <si>
    <t>4137327344</t>
  </si>
  <si>
    <t>00008060</t>
  </si>
  <si>
    <t>4137343747</t>
  </si>
  <si>
    <t>00008061</t>
  </si>
  <si>
    <t>4137438029</t>
  </si>
  <si>
    <t>00008062</t>
  </si>
  <si>
    <t>4137388717</t>
  </si>
  <si>
    <t>00008063</t>
  </si>
  <si>
    <t>4137403812</t>
  </si>
  <si>
    <t>00008064</t>
  </si>
  <si>
    <t>4137458411</t>
  </si>
  <si>
    <t>00008065</t>
  </si>
  <si>
    <t>4137438137</t>
  </si>
  <si>
    <t>00008066</t>
  </si>
  <si>
    <t>4137430382</t>
  </si>
  <si>
    <t>00008067</t>
  </si>
  <si>
    <t>4137458879</t>
  </si>
  <si>
    <t>00008068</t>
  </si>
  <si>
    <t>4137436521</t>
  </si>
  <si>
    <t>00008069</t>
  </si>
  <si>
    <t>4137435712</t>
  </si>
  <si>
    <t>00008070</t>
  </si>
  <si>
    <t>4137314620</t>
  </si>
  <si>
    <t>00008071</t>
  </si>
  <si>
    <t>4137419479</t>
  </si>
  <si>
    <t>00008072</t>
  </si>
  <si>
    <t>4137343390</t>
  </si>
  <si>
    <t>00008073</t>
  </si>
  <si>
    <t>4137432920</t>
  </si>
  <si>
    <t>00008074</t>
  </si>
  <si>
    <t>4137421901</t>
  </si>
  <si>
    <t>00008075</t>
  </si>
  <si>
    <t>4137383037</t>
  </si>
  <si>
    <t>00008076</t>
  </si>
  <si>
    <t>4137441962</t>
  </si>
  <si>
    <t>00008077</t>
  </si>
  <si>
    <t>4137431127</t>
  </si>
  <si>
    <t>00008078</t>
  </si>
  <si>
    <t>4137297029</t>
  </si>
  <si>
    <t>00008079</t>
  </si>
  <si>
    <t>4137391806</t>
  </si>
  <si>
    <t>00008080</t>
  </si>
  <si>
    <t>4137458223</t>
  </si>
  <si>
    <t>00008081</t>
  </si>
  <si>
    <t>4137341447</t>
  </si>
  <si>
    <t>00008082</t>
  </si>
  <si>
    <t>4137342758</t>
  </si>
  <si>
    <t>00008083</t>
  </si>
  <si>
    <t>4137379557</t>
  </si>
  <si>
    <t>00008084</t>
  </si>
  <si>
    <t>4137393947</t>
  </si>
  <si>
    <t>00008085</t>
  </si>
  <si>
    <t>4137306897</t>
  </si>
  <si>
    <t>00008086</t>
  </si>
  <si>
    <t>4137449572</t>
  </si>
  <si>
    <t>00008087</t>
  </si>
  <si>
    <t>4137421096</t>
  </si>
  <si>
    <t>00008088</t>
  </si>
  <si>
    <t>4137456237</t>
  </si>
  <si>
    <t>00008089</t>
  </si>
  <si>
    <t>4137340941</t>
  </si>
  <si>
    <t>00008090</t>
  </si>
  <si>
    <t>4137333979</t>
  </si>
  <si>
    <t>00008091</t>
  </si>
  <si>
    <t>4137341067</t>
  </si>
  <si>
    <t>00008092</t>
  </si>
  <si>
    <t>4137343588</t>
  </si>
  <si>
    <t>00008093</t>
  </si>
  <si>
    <t>4137298743</t>
  </si>
  <si>
    <t>00008094</t>
  </si>
  <si>
    <t>4137343686</t>
  </si>
  <si>
    <t>00008095</t>
  </si>
  <si>
    <t>4137335203</t>
  </si>
  <si>
    <t>00008096</t>
  </si>
  <si>
    <t>4137360654</t>
  </si>
  <si>
    <t>00008097</t>
  </si>
  <si>
    <t>4137345610</t>
  </si>
  <si>
    <t>00008098</t>
  </si>
  <si>
    <t>4137327235</t>
  </si>
  <si>
    <t>00008099</t>
  </si>
  <si>
    <t>4137322876</t>
  </si>
  <si>
    <t>00008100</t>
  </si>
  <si>
    <t>4137373588</t>
  </si>
  <si>
    <t>00008101</t>
  </si>
  <si>
    <t>4137390317</t>
  </si>
  <si>
    <t>00008102</t>
  </si>
  <si>
    <t>4137394495</t>
  </si>
  <si>
    <t>00008103</t>
  </si>
  <si>
    <t>4137344589</t>
  </si>
  <si>
    <t>00008104</t>
  </si>
  <si>
    <t>4137304905</t>
  </si>
  <si>
    <t>00008105</t>
  </si>
  <si>
    <t>4137297443</t>
  </si>
  <si>
    <t>00008106</t>
  </si>
  <si>
    <t>4137377923</t>
  </si>
  <si>
    <t>00008107</t>
  </si>
  <si>
    <t>4137358176</t>
  </si>
  <si>
    <t>00008108</t>
  </si>
  <si>
    <t>4137344947</t>
  </si>
  <si>
    <t>00008109</t>
  </si>
  <si>
    <t>4137325276</t>
  </si>
  <si>
    <t>00008110</t>
  </si>
  <si>
    <t>4137319727</t>
  </si>
  <si>
    <t>00008111</t>
  </si>
  <si>
    <t>4137357943</t>
  </si>
  <si>
    <t>00008112</t>
  </si>
  <si>
    <t>4137357362</t>
  </si>
  <si>
    <t>00008113</t>
  </si>
  <si>
    <t>4137407001</t>
  </si>
  <si>
    <t>00008114</t>
  </si>
  <si>
    <t>4137359483</t>
  </si>
  <si>
    <t>00008115</t>
  </si>
  <si>
    <t>4137375217</t>
  </si>
  <si>
    <t>00008116</t>
  </si>
  <si>
    <t>4137356660</t>
  </si>
  <si>
    <t>00008117</t>
  </si>
  <si>
    <t>4137358735</t>
  </si>
  <si>
    <t>00008118</t>
  </si>
  <si>
    <t>4137357508</t>
  </si>
  <si>
    <t>00008119</t>
  </si>
  <si>
    <t>4137357509</t>
  </si>
  <si>
    <t>00008120</t>
  </si>
  <si>
    <t>4137358646</t>
  </si>
  <si>
    <t>00008121</t>
  </si>
  <si>
    <t>4137358648</t>
  </si>
  <si>
    <t>00008122</t>
  </si>
  <si>
    <t>4137357753</t>
  </si>
  <si>
    <t>00008123</t>
  </si>
  <si>
    <t>4136697764</t>
  </si>
  <si>
    <t>00008155</t>
  </si>
  <si>
    <t>4136308897</t>
  </si>
  <si>
    <t>00008156</t>
  </si>
  <si>
    <t>4135551875</t>
  </si>
  <si>
    <t>00008157</t>
  </si>
  <si>
    <t>4137704456 + 4136639913</t>
  </si>
  <si>
    <t>00008158</t>
  </si>
  <si>
    <t>4135225128</t>
  </si>
  <si>
    <t>00008159</t>
  </si>
  <si>
    <t>4136329030</t>
  </si>
  <si>
    <t>00008160</t>
  </si>
  <si>
    <t>4136129086</t>
  </si>
  <si>
    <t>00008161</t>
  </si>
  <si>
    <t>4134990748</t>
  </si>
  <si>
    <t>00008162</t>
  </si>
  <si>
    <t>4135479772</t>
  </si>
  <si>
    <t>00008163</t>
  </si>
  <si>
    <t>4137673639</t>
  </si>
  <si>
    <t>00008164</t>
  </si>
  <si>
    <t>4137690042 + 4135603904</t>
  </si>
  <si>
    <t>00008165</t>
  </si>
  <si>
    <t>4135807855</t>
  </si>
  <si>
    <t>00008166</t>
  </si>
  <si>
    <t>4136418961 + 4136567886</t>
  </si>
  <si>
    <t>00008167</t>
  </si>
  <si>
    <t>4137623046 + 4135988815</t>
  </si>
  <si>
    <t>00008168</t>
  </si>
  <si>
    <t>4137566850</t>
  </si>
  <si>
    <t>00008169</t>
  </si>
  <si>
    <t>4136033681</t>
  </si>
  <si>
    <t>00008170</t>
  </si>
  <si>
    <t>4136475331</t>
  </si>
  <si>
    <t>00008171</t>
  </si>
  <si>
    <t>4136284411</t>
  </si>
  <si>
    <t>00008172</t>
  </si>
  <si>
    <t>4136201837</t>
  </si>
  <si>
    <t>00008173</t>
  </si>
  <si>
    <t>4136028219</t>
  </si>
  <si>
    <t>00008174</t>
  </si>
  <si>
    <t>4136606396</t>
  </si>
  <si>
    <t>00008175</t>
  </si>
  <si>
    <t>4137438891</t>
  </si>
  <si>
    <t>00008176</t>
  </si>
  <si>
    <t>4137359248</t>
  </si>
  <si>
    <t>00008177</t>
  </si>
  <si>
    <t>4137396654</t>
  </si>
  <si>
    <t>00008178</t>
  </si>
  <si>
    <t>4137359452</t>
  </si>
  <si>
    <t>00008179</t>
  </si>
  <si>
    <t>4137415502</t>
  </si>
  <si>
    <t>00008180</t>
  </si>
  <si>
    <t>4137397197</t>
  </si>
  <si>
    <t>00008181</t>
  </si>
  <si>
    <t>4137419289</t>
  </si>
  <si>
    <t>00008182</t>
  </si>
  <si>
    <t>4137418516</t>
  </si>
  <si>
    <t>00008183</t>
  </si>
  <si>
    <t>4137379565</t>
  </si>
  <si>
    <t>00008184</t>
  </si>
  <si>
    <t>4137359692</t>
  </si>
  <si>
    <t>00008185</t>
  </si>
  <si>
    <t>4137415627</t>
  </si>
  <si>
    <t>00008186</t>
  </si>
  <si>
    <t>4137360728</t>
  </si>
  <si>
    <t>00008187</t>
  </si>
  <si>
    <t>4137358506</t>
  </si>
  <si>
    <t>00008188</t>
  </si>
  <si>
    <t>4137355497</t>
  </si>
  <si>
    <t>00008189</t>
  </si>
  <si>
    <t>4137358473</t>
  </si>
  <si>
    <t>00008190</t>
  </si>
  <si>
    <t>4137356873</t>
  </si>
  <si>
    <t>00008191</t>
  </si>
  <si>
    <t>4137397075</t>
  </si>
  <si>
    <t>00008192</t>
  </si>
  <si>
    <t>4137395035</t>
  </si>
  <si>
    <t>00008193</t>
  </si>
  <si>
    <t>4137395040</t>
  </si>
  <si>
    <t>00008194</t>
  </si>
  <si>
    <t>4137395036</t>
  </si>
  <si>
    <t>00008195</t>
  </si>
  <si>
    <t>4137395039</t>
  </si>
  <si>
    <t>00008196</t>
  </si>
  <si>
    <t>4137395041</t>
  </si>
  <si>
    <t>00008197</t>
  </si>
  <si>
    <t>4137395042</t>
  </si>
  <si>
    <t>00008198</t>
  </si>
  <si>
    <t>4137357710</t>
  </si>
  <si>
    <t>00008199</t>
  </si>
  <si>
    <t>4137358339</t>
  </si>
  <si>
    <t>00008200</t>
  </si>
  <si>
    <t>4137356235</t>
  </si>
  <si>
    <t>00008201</t>
  </si>
  <si>
    <t>4137417256</t>
  </si>
  <si>
    <t>00008202</t>
  </si>
  <si>
    <t>4137356212</t>
  </si>
  <si>
    <t>00008203</t>
  </si>
  <si>
    <t>4137356209</t>
  </si>
  <si>
    <t>00008204</t>
  </si>
  <si>
    <t>4137355738</t>
  </si>
  <si>
    <t>00008205</t>
  </si>
  <si>
    <t>4137359001</t>
  </si>
  <si>
    <t>00008206</t>
  </si>
  <si>
    <t>4137359000</t>
  </si>
  <si>
    <t>00008207</t>
  </si>
  <si>
    <t>4137358999</t>
  </si>
  <si>
    <t>00008208</t>
  </si>
  <si>
    <t>4137358609</t>
  </si>
  <si>
    <t>00008209</t>
  </si>
  <si>
    <t>4137355496</t>
  </si>
  <si>
    <t>00008210</t>
  </si>
  <si>
    <t>4137395043</t>
  </si>
  <si>
    <t>00008211</t>
  </si>
  <si>
    <t>4137396415</t>
  </si>
  <si>
    <t>00008212</t>
  </si>
  <si>
    <t>4137395037</t>
  </si>
  <si>
    <t>00008213</t>
  </si>
  <si>
    <t>4137396420</t>
  </si>
  <si>
    <t>00008214</t>
  </si>
  <si>
    <t>4137395628</t>
  </si>
  <si>
    <t>00008215</t>
  </si>
  <si>
    <t>4137395626</t>
  </si>
  <si>
    <t>00008216</t>
  </si>
  <si>
    <t>4137395038</t>
  </si>
  <si>
    <t>00008217</t>
  </si>
  <si>
    <t>4137395624</t>
  </si>
  <si>
    <t>00008218</t>
  </si>
  <si>
    <t>4137395630</t>
  </si>
  <si>
    <t>00008219</t>
  </si>
  <si>
    <t>4137359115</t>
  </si>
  <si>
    <t>00008220</t>
  </si>
  <si>
    <t>4136372491</t>
  </si>
  <si>
    <t>00008221</t>
  </si>
  <si>
    <t>4136416944</t>
  </si>
  <si>
    <t>00008222</t>
  </si>
  <si>
    <t>4137182686</t>
  </si>
  <si>
    <t>00008254</t>
  </si>
  <si>
    <t>4137152334</t>
  </si>
  <si>
    <t>00008255</t>
  </si>
  <si>
    <t>4137150732</t>
  </si>
  <si>
    <t>00008256</t>
  </si>
  <si>
    <t>4137253950</t>
  </si>
  <si>
    <t>00008257</t>
  </si>
  <si>
    <t>4137183710</t>
  </si>
  <si>
    <t>00008258</t>
  </si>
  <si>
    <t>4137138782</t>
  </si>
  <si>
    <t>00008259</t>
  </si>
  <si>
    <t>4137177127</t>
  </si>
  <si>
    <t>00008260</t>
  </si>
  <si>
    <t>4137178537</t>
  </si>
  <si>
    <t>00008261</t>
  </si>
  <si>
    <t>4137244823</t>
  </si>
  <si>
    <t>00008262</t>
  </si>
  <si>
    <t>4137164643</t>
  </si>
  <si>
    <t>00008263</t>
  </si>
  <si>
    <t>4137158108</t>
  </si>
  <si>
    <t>00008264</t>
  </si>
  <si>
    <t>4137150016</t>
  </si>
  <si>
    <t>00008265</t>
  </si>
  <si>
    <t>4137154911</t>
  </si>
  <si>
    <t>00008266</t>
  </si>
  <si>
    <t>4137147046</t>
  </si>
  <si>
    <t>00008267</t>
  </si>
  <si>
    <t>4137490083</t>
  </si>
  <si>
    <t>00008268</t>
  </si>
  <si>
    <t>4137500884</t>
  </si>
  <si>
    <t>00008269</t>
  </si>
  <si>
    <t>4137464022</t>
  </si>
  <si>
    <t>00008270</t>
  </si>
  <si>
    <t>4137174510</t>
  </si>
  <si>
    <t>00008271</t>
  </si>
  <si>
    <t>4137140058</t>
  </si>
  <si>
    <t>00008272</t>
  </si>
  <si>
    <t>4137139964</t>
  </si>
  <si>
    <t>00008273</t>
  </si>
  <si>
    <t>4137139923</t>
  </si>
  <si>
    <t>00008274</t>
  </si>
  <si>
    <t>4137139884</t>
  </si>
  <si>
    <t>00008275</t>
  </si>
  <si>
    <t>4137140004</t>
  </si>
  <si>
    <t>00008276</t>
  </si>
  <si>
    <t>4137139936</t>
  </si>
  <si>
    <t>00008277</t>
  </si>
  <si>
    <t>4137139977</t>
  </si>
  <si>
    <t>00008278</t>
  </si>
  <si>
    <t>4137140036</t>
  </si>
  <si>
    <t>00008279</t>
  </si>
  <si>
    <t>4137166604</t>
  </si>
  <si>
    <t>00008280</t>
  </si>
  <si>
    <t>4137099152</t>
  </si>
  <si>
    <t>00008281</t>
  </si>
  <si>
    <t>4137488843</t>
  </si>
  <si>
    <t>00008282</t>
  </si>
  <si>
    <t>4137488886</t>
  </si>
  <si>
    <t>00008283</t>
  </si>
  <si>
    <t>4137489520</t>
  </si>
  <si>
    <t>00008284</t>
  </si>
  <si>
    <t>4137488751</t>
  </si>
  <si>
    <t>00008285</t>
  </si>
  <si>
    <t>4137488807</t>
  </si>
  <si>
    <t>00008286</t>
  </si>
  <si>
    <t>4137513691</t>
  </si>
  <si>
    <t>00008287</t>
  </si>
  <si>
    <t>4137482284</t>
  </si>
  <si>
    <t>00008288</t>
  </si>
  <si>
    <t>4137485414</t>
  </si>
  <si>
    <t>00008289</t>
  </si>
  <si>
    <t>4137495425</t>
  </si>
  <si>
    <t>00008290</t>
  </si>
  <si>
    <t>4137488737</t>
  </si>
  <si>
    <t>00008291</t>
  </si>
  <si>
    <t>4137480489</t>
  </si>
  <si>
    <t>00008292</t>
  </si>
  <si>
    <t>4137479942</t>
  </si>
  <si>
    <t>00008293</t>
  </si>
  <si>
    <t>4137479902</t>
  </si>
  <si>
    <t>00008294</t>
  </si>
  <si>
    <t>4137371579</t>
  </si>
  <si>
    <t>00008295</t>
  </si>
  <si>
    <t>4137496755</t>
  </si>
  <si>
    <t>00008296</t>
  </si>
  <si>
    <t>4137489567</t>
  </si>
  <si>
    <t>00008297</t>
  </si>
  <si>
    <t>4137489521</t>
  </si>
  <si>
    <t>00008298</t>
  </si>
  <si>
    <t>4137489849</t>
  </si>
  <si>
    <t>00008299</t>
  </si>
  <si>
    <t>4137489238</t>
  </si>
  <si>
    <t>00008300</t>
  </si>
  <si>
    <t>4137489276</t>
  </si>
  <si>
    <t>00008301</t>
  </si>
  <si>
    <t>4137489194</t>
  </si>
  <si>
    <t>00008302</t>
  </si>
  <si>
    <t>4137489172</t>
  </si>
  <si>
    <t>00008303</t>
  </si>
  <si>
    <t>4137489170</t>
  </si>
  <si>
    <t>00008304</t>
  </si>
  <si>
    <t>4137488838</t>
  </si>
  <si>
    <t>00008305</t>
  </si>
  <si>
    <t>4137528970</t>
  </si>
  <si>
    <t>00008306</t>
  </si>
  <si>
    <t>4137489977</t>
  </si>
  <si>
    <t>00008307</t>
  </si>
  <si>
    <t>4137489892</t>
  </si>
  <si>
    <t>00008308</t>
  </si>
  <si>
    <t>4137489038</t>
  </si>
  <si>
    <t>00008309</t>
  </si>
  <si>
    <t>4137421087</t>
  </si>
  <si>
    <t>00008310</t>
  </si>
  <si>
    <t>4137258592</t>
  </si>
  <si>
    <t>00008311</t>
  </si>
  <si>
    <t>4137463859</t>
  </si>
  <si>
    <t>00008312</t>
  </si>
  <si>
    <t>4137423000</t>
  </si>
  <si>
    <t>00008313</t>
  </si>
  <si>
    <t>4137488769</t>
  </si>
  <si>
    <t>00008314</t>
  </si>
  <si>
    <t>4137490079</t>
  </si>
  <si>
    <t>00008315</t>
  </si>
  <si>
    <t>4137488794</t>
  </si>
  <si>
    <t>00008316</t>
  </si>
  <si>
    <t>4137488779</t>
  </si>
  <si>
    <t>00008317</t>
  </si>
  <si>
    <t>4137489931</t>
  </si>
  <si>
    <t>00008318</t>
  </si>
  <si>
    <t>4137488811</t>
  </si>
  <si>
    <t>00008319</t>
  </si>
  <si>
    <t>4137488799</t>
  </si>
  <si>
    <t>00008320</t>
  </si>
  <si>
    <t>4137488964</t>
  </si>
  <si>
    <t>00008321</t>
  </si>
  <si>
    <t>4137489383</t>
  </si>
  <si>
    <t>00008322</t>
  </si>
  <si>
    <t>4137489745</t>
  </si>
  <si>
    <t>00008323</t>
  </si>
  <si>
    <t>4137489748</t>
  </si>
  <si>
    <t>00008324</t>
  </si>
  <si>
    <t>4137489694</t>
  </si>
  <si>
    <t>00008325</t>
  </si>
  <si>
    <t>4137489197</t>
  </si>
  <si>
    <t>00008326</t>
  </si>
  <si>
    <t>4137489203</t>
  </si>
  <si>
    <t>00008327</t>
  </si>
  <si>
    <t>4137489626</t>
  </si>
  <si>
    <t>00008328</t>
  </si>
  <si>
    <t>4137462026</t>
  </si>
  <si>
    <t>00008329</t>
  </si>
  <si>
    <t>4137431887</t>
  </si>
  <si>
    <t>00008330</t>
  </si>
  <si>
    <t>4137438626</t>
  </si>
  <si>
    <t>00008331</t>
  </si>
  <si>
    <t>4137414093</t>
  </si>
  <si>
    <t>00008332</t>
  </si>
  <si>
    <t>4137422911</t>
  </si>
  <si>
    <t>00008333</t>
  </si>
  <si>
    <t>4137435993</t>
  </si>
  <si>
    <t>00008334</t>
  </si>
  <si>
    <t>4137453496</t>
  </si>
  <si>
    <t>00008335</t>
  </si>
  <si>
    <t>4137423567</t>
  </si>
  <si>
    <t>00008336</t>
  </si>
  <si>
    <t>4137422062</t>
  </si>
  <si>
    <t>00008337</t>
  </si>
  <si>
    <t>4137421984</t>
  </si>
  <si>
    <t>00008338</t>
  </si>
  <si>
    <t>4137437487</t>
  </si>
  <si>
    <t>00008339</t>
  </si>
  <si>
    <t>4137436420</t>
  </si>
  <si>
    <t>00008340</t>
  </si>
  <si>
    <t>4137443502</t>
  </si>
  <si>
    <t>00008341</t>
  </si>
  <si>
    <t>4137232326</t>
  </si>
  <si>
    <t>00008342</t>
  </si>
  <si>
    <t>4137232390</t>
  </si>
  <si>
    <t>00008343</t>
  </si>
  <si>
    <t>4137441231</t>
  </si>
  <si>
    <t>00008344</t>
  </si>
  <si>
    <t>4137438396</t>
  </si>
  <si>
    <t>00008345</t>
  </si>
  <si>
    <t>4137434417</t>
  </si>
  <si>
    <t>00008346</t>
  </si>
  <si>
    <t>4137438433</t>
  </si>
  <si>
    <t>00008347</t>
  </si>
  <si>
    <t>4137430301</t>
  </si>
  <si>
    <t>00008348</t>
  </si>
  <si>
    <t>4137435962</t>
  </si>
  <si>
    <t>00008349</t>
  </si>
  <si>
    <t>4137461004</t>
  </si>
  <si>
    <t>00008350</t>
  </si>
  <si>
    <t>4137061826</t>
  </si>
  <si>
    <t>00008351</t>
  </si>
  <si>
    <t>4137282703</t>
  </si>
  <si>
    <t>00008352</t>
  </si>
  <si>
    <t>4137491960</t>
  </si>
  <si>
    <t>00008353</t>
  </si>
  <si>
    <t>4137280708</t>
  </si>
  <si>
    <t>00008354</t>
  </si>
  <si>
    <t>4137342073</t>
  </si>
  <si>
    <t>00008355</t>
  </si>
  <si>
    <t>4137516562</t>
  </si>
  <si>
    <t>00008356</t>
  </si>
  <si>
    <t>4137381632</t>
  </si>
  <si>
    <t>00008357</t>
  </si>
  <si>
    <t>4137352692</t>
  </si>
  <si>
    <t>00008358</t>
  </si>
  <si>
    <t>4137417609</t>
  </si>
  <si>
    <t>00008359</t>
  </si>
  <si>
    <t>4137383003</t>
  </si>
  <si>
    <t>00008360</t>
  </si>
  <si>
    <t>4137304333</t>
  </si>
  <si>
    <t>00008361</t>
  </si>
  <si>
    <t>4137372549</t>
  </si>
  <si>
    <t>00008362</t>
  </si>
  <si>
    <t>4136824159</t>
  </si>
  <si>
    <t>00008363</t>
  </si>
  <si>
    <t>4137437712</t>
  </si>
  <si>
    <t>00008364</t>
  </si>
  <si>
    <t>4137288335</t>
  </si>
  <si>
    <t>00008365</t>
  </si>
  <si>
    <t>4137437925</t>
  </si>
  <si>
    <t>00008366</t>
  </si>
  <si>
    <t>4137527109</t>
  </si>
  <si>
    <t>00008367</t>
  </si>
  <si>
    <t>4137426752</t>
  </si>
  <si>
    <t>00008368</t>
  </si>
  <si>
    <t>4137421735</t>
  </si>
  <si>
    <t>00008369</t>
  </si>
  <si>
    <t>4137598822</t>
  </si>
  <si>
    <t>00008370</t>
  </si>
  <si>
    <t>4137438802</t>
  </si>
  <si>
    <t>00008371</t>
  </si>
  <si>
    <t>4137421163</t>
  </si>
  <si>
    <t>00008372</t>
  </si>
  <si>
    <t>4137418413</t>
  </si>
  <si>
    <t>00008373</t>
  </si>
  <si>
    <t>4137406826</t>
  </si>
  <si>
    <t>00008374</t>
  </si>
  <si>
    <t>4137378374</t>
  </si>
  <si>
    <t>00008375</t>
  </si>
  <si>
    <t>4137417429</t>
  </si>
  <si>
    <t>00008376</t>
  </si>
  <si>
    <t>4137398709</t>
  </si>
  <si>
    <t>00008377</t>
  </si>
  <si>
    <t>4137418203</t>
  </si>
  <si>
    <t>00008378</t>
  </si>
  <si>
    <t>4137326169</t>
  </si>
  <si>
    <t>00008379</t>
  </si>
  <si>
    <t>4137388407</t>
  </si>
  <si>
    <t>00008380</t>
  </si>
  <si>
    <t>4137419411</t>
  </si>
  <si>
    <t>00008381</t>
  </si>
  <si>
    <t>4137408055</t>
  </si>
  <si>
    <t>00008382</t>
  </si>
  <si>
    <t>4137377001</t>
  </si>
  <si>
    <t>00008383</t>
  </si>
  <si>
    <t>4137392408</t>
  </si>
  <si>
    <t>00008384</t>
  </si>
  <si>
    <t>4137418126</t>
  </si>
  <si>
    <t>00008385</t>
  </si>
  <si>
    <t>4137304932</t>
  </si>
  <si>
    <t>00008386</t>
  </si>
  <si>
    <t>4137252975</t>
  </si>
  <si>
    <t>00008387</t>
  </si>
  <si>
    <t>4137344812</t>
  </si>
  <si>
    <t>00008388</t>
  </si>
  <si>
    <t>4137344526</t>
  </si>
  <si>
    <t>00008389</t>
  </si>
  <si>
    <t>4137342230</t>
  </si>
  <si>
    <t>00008390</t>
  </si>
  <si>
    <t>4137343900</t>
  </si>
  <si>
    <t>00008391</t>
  </si>
  <si>
    <t>4137343103</t>
  </si>
  <si>
    <t>00008392</t>
  </si>
  <si>
    <t>4137345856</t>
  </si>
  <si>
    <t>00008393</t>
  </si>
  <si>
    <t>4137345432</t>
  </si>
  <si>
    <t>00008394</t>
  </si>
  <si>
    <t>4137344070</t>
  </si>
  <si>
    <t>00008395</t>
  </si>
  <si>
    <t>4137344344</t>
  </si>
  <si>
    <t>00008396</t>
  </si>
  <si>
    <t>4137554250</t>
  </si>
  <si>
    <t>00008397</t>
  </si>
  <si>
    <t>4137356469</t>
  </si>
  <si>
    <t>00008398</t>
  </si>
  <si>
    <t>4137404409</t>
  </si>
  <si>
    <t>00008399</t>
  </si>
  <si>
    <t>4137420224</t>
  </si>
  <si>
    <t>00008400</t>
  </si>
  <si>
    <t>4137398093</t>
  </si>
  <si>
    <t>00008401</t>
  </si>
  <si>
    <t>4137409507</t>
  </si>
  <si>
    <t>00008402</t>
  </si>
  <si>
    <t>4137413033</t>
  </si>
  <si>
    <t>00008403</t>
  </si>
  <si>
    <t>4137383040</t>
  </si>
  <si>
    <t>00008404</t>
  </si>
  <si>
    <t>4137327762</t>
  </si>
  <si>
    <t>00008405</t>
  </si>
  <si>
    <t>4137354909</t>
  </si>
  <si>
    <t>00008406</t>
  </si>
  <si>
    <t>4137289117</t>
  </si>
  <si>
    <t>00008407</t>
  </si>
  <si>
    <t>4137438027</t>
  </si>
  <si>
    <t>00008408</t>
  </si>
  <si>
    <t>4137312571</t>
  </si>
  <si>
    <t>00008409</t>
  </si>
  <si>
    <t>4137306817</t>
  </si>
  <si>
    <t>00008410</t>
  </si>
  <si>
    <t>4137304801</t>
  </si>
  <si>
    <t>00008411</t>
  </si>
  <si>
    <t>4137311743</t>
  </si>
  <si>
    <t>00008412</t>
  </si>
  <si>
    <t>4137324011</t>
  </si>
  <si>
    <t>00008413</t>
  </si>
  <si>
    <t>4137298907</t>
  </si>
  <si>
    <t>00008414</t>
  </si>
  <si>
    <t>4137320764</t>
  </si>
  <si>
    <t>00008415</t>
  </si>
  <si>
    <t>4137343278</t>
  </si>
  <si>
    <t>00008416</t>
  </si>
  <si>
    <t>4137325871</t>
  </si>
  <si>
    <t>00008417</t>
  </si>
  <si>
    <t>4137343017</t>
  </si>
  <si>
    <t>00008418</t>
  </si>
  <si>
    <t>4137345172</t>
  </si>
  <si>
    <t>00008419</t>
  </si>
  <si>
    <t>4137344726</t>
  </si>
  <si>
    <t>00008420</t>
  </si>
  <si>
    <t>4137297104</t>
  </si>
  <si>
    <t>00008512</t>
  </si>
  <si>
    <t>4137248027</t>
  </si>
  <si>
    <t>00008513</t>
  </si>
  <si>
    <t>4137348098</t>
  </si>
  <si>
    <t>00008514</t>
  </si>
  <si>
    <t>4137214322</t>
  </si>
  <si>
    <t>00008515</t>
  </si>
  <si>
    <t>4137289230</t>
  </si>
  <si>
    <t>00008516</t>
  </si>
  <si>
    <t>4137331382</t>
  </si>
  <si>
    <t>00008517</t>
  </si>
  <si>
    <t>4137546103</t>
  </si>
  <si>
    <t>00008518</t>
  </si>
  <si>
    <t>4137326646</t>
  </si>
  <si>
    <t>00008519</t>
  </si>
  <si>
    <t>4137353679</t>
  </si>
  <si>
    <t>00008520</t>
  </si>
  <si>
    <t>4137319887</t>
  </si>
  <si>
    <t>00008521</t>
  </si>
  <si>
    <t>4137350954</t>
  </si>
  <si>
    <t>00008522</t>
  </si>
  <si>
    <t>4137285520</t>
  </si>
  <si>
    <t>00008523</t>
  </si>
  <si>
    <t>4137305711</t>
  </si>
  <si>
    <t>00008524</t>
  </si>
  <si>
    <t>4137089797</t>
  </si>
  <si>
    <t>00008525</t>
  </si>
  <si>
    <t>4137311646</t>
  </si>
  <si>
    <t>00008526</t>
  </si>
  <si>
    <t>4137593989 + 4137305387 + 4137493582</t>
  </si>
  <si>
    <t>00008527</t>
  </si>
  <si>
    <t>4137322032</t>
  </si>
  <si>
    <t>00008528</t>
  </si>
  <si>
    <t>4137354506</t>
  </si>
  <si>
    <t>00008529</t>
  </si>
  <si>
    <t>4137320759</t>
  </si>
  <si>
    <t>00008530</t>
  </si>
  <si>
    <t>4137348565</t>
  </si>
  <si>
    <t>00008531</t>
  </si>
  <si>
    <t>4137090343</t>
  </si>
  <si>
    <t>00008532</t>
  </si>
  <si>
    <t>4137343126</t>
  </si>
  <si>
    <t>00008533</t>
  </si>
  <si>
    <t>4137462228</t>
  </si>
  <si>
    <t>00008534</t>
  </si>
  <si>
    <t>4137090154</t>
  </si>
  <si>
    <t>00008535</t>
  </si>
  <si>
    <t>4137533180 + 4137327874 + 4137531145</t>
  </si>
  <si>
    <t>00008536</t>
  </si>
  <si>
    <t>4137320294</t>
  </si>
  <si>
    <t>00008537</t>
  </si>
  <si>
    <t>4137343371</t>
  </si>
  <si>
    <t>00008538</t>
  </si>
  <si>
    <t>4137313676</t>
  </si>
  <si>
    <t>00008539</t>
  </si>
  <si>
    <t>4137286970</t>
  </si>
  <si>
    <t>00008540</t>
  </si>
  <si>
    <t>4137265273</t>
  </si>
  <si>
    <t>00008541</t>
  </si>
  <si>
    <t>4137265537</t>
  </si>
  <si>
    <t>00008542</t>
  </si>
  <si>
    <t>4137287166</t>
  </si>
  <si>
    <t>00008543</t>
  </si>
  <si>
    <t>4137267081</t>
  </si>
  <si>
    <t>00008544</t>
  </si>
  <si>
    <t>4137281048</t>
  </si>
  <si>
    <t>00008545</t>
  </si>
  <si>
    <t>4137286118</t>
  </si>
  <si>
    <t>00008546</t>
  </si>
  <si>
    <t>4137288626</t>
  </si>
  <si>
    <t>00008547</t>
  </si>
  <si>
    <t>4137382662</t>
  </si>
  <si>
    <t>00008548</t>
  </si>
  <si>
    <t>4137251486</t>
  </si>
  <si>
    <t>00008549</t>
  </si>
  <si>
    <t>4137443368</t>
  </si>
  <si>
    <t>00008550</t>
  </si>
  <si>
    <t>4137323328</t>
  </si>
  <si>
    <t>00008551</t>
  </si>
  <si>
    <t>4137322765</t>
  </si>
  <si>
    <t>00008552</t>
  </si>
  <si>
    <t>4137320235</t>
  </si>
  <si>
    <t>00008553</t>
  </si>
  <si>
    <t>4137319879</t>
  </si>
  <si>
    <t>00008554</t>
  </si>
  <si>
    <t>4137321719</t>
  </si>
  <si>
    <t>00008555</t>
  </si>
  <si>
    <t>4137321062</t>
  </si>
  <si>
    <t>00008556</t>
  </si>
  <si>
    <t>4137320988</t>
  </si>
  <si>
    <t>00008557</t>
  </si>
  <si>
    <t>4137323713</t>
  </si>
  <si>
    <t>00008558</t>
  </si>
  <si>
    <t>4137289628</t>
  </si>
  <si>
    <t>00008559</t>
  </si>
  <si>
    <t>4137259914</t>
  </si>
  <si>
    <t>00008560</t>
  </si>
  <si>
    <t>4137287535</t>
  </si>
  <si>
    <t>00008561</t>
  </si>
  <si>
    <t>4137232606</t>
  </si>
  <si>
    <t>00008562</t>
  </si>
  <si>
    <t>4137267876</t>
  </si>
  <si>
    <t>00008563</t>
  </si>
  <si>
    <t>4137287224</t>
  </si>
  <si>
    <t>00008564</t>
  </si>
  <si>
    <t>4137285571</t>
  </si>
  <si>
    <t>00008565</t>
  </si>
  <si>
    <t>4137284923</t>
  </si>
  <si>
    <t>00008566</t>
  </si>
  <si>
    <t>4137291071</t>
  </si>
  <si>
    <t>00008567</t>
  </si>
  <si>
    <t>4137273292</t>
  </si>
  <si>
    <t>00008568</t>
  </si>
  <si>
    <t>4137267180</t>
  </si>
  <si>
    <t>00008569</t>
  </si>
  <si>
    <t>4137269748</t>
  </si>
  <si>
    <t>00008570</t>
  </si>
  <si>
    <t>4137264025</t>
  </si>
  <si>
    <t>00008571</t>
  </si>
  <si>
    <t>4137286421</t>
  </si>
  <si>
    <t>00008572</t>
  </si>
  <si>
    <t>4137267850</t>
  </si>
  <si>
    <t>00008573</t>
  </si>
  <si>
    <t>4137293733</t>
  </si>
  <si>
    <t>00008574</t>
  </si>
  <si>
    <t>4137273147</t>
  </si>
  <si>
    <t>00008575</t>
  </si>
  <si>
    <t>4137281771</t>
  </si>
  <si>
    <t>00008576</t>
  </si>
  <si>
    <t>4137285695</t>
  </si>
  <si>
    <t>00008577</t>
  </si>
  <si>
    <t>4137089453</t>
  </si>
  <si>
    <t>00008578</t>
  </si>
  <si>
    <t>4137283736</t>
  </si>
  <si>
    <t>00008579</t>
  </si>
  <si>
    <t>4137258204</t>
  </si>
  <si>
    <t>00008580</t>
  </si>
  <si>
    <t>4137420778</t>
  </si>
  <si>
    <t>00008581</t>
  </si>
  <si>
    <t>4137407950 + 4137081825</t>
  </si>
  <si>
    <t>00008582</t>
  </si>
  <si>
    <t>4137256079</t>
  </si>
  <si>
    <t>00008583</t>
  </si>
  <si>
    <t>4137288049</t>
  </si>
  <si>
    <t>00008584</t>
  </si>
  <si>
    <t>4137286756</t>
  </si>
  <si>
    <t>00008585</t>
  </si>
  <si>
    <t>4137256551</t>
  </si>
  <si>
    <t>00008586</t>
  </si>
  <si>
    <t>4137252991</t>
  </si>
  <si>
    <t>00008587</t>
  </si>
  <si>
    <t>4137256532</t>
  </si>
  <si>
    <t>00008588</t>
  </si>
  <si>
    <t>4136825345</t>
  </si>
  <si>
    <t>00008589</t>
  </si>
  <si>
    <t>4137232476</t>
  </si>
  <si>
    <t>00008590</t>
  </si>
  <si>
    <t>4137254060</t>
  </si>
  <si>
    <t>00008591</t>
  </si>
  <si>
    <t>4137270313</t>
  </si>
  <si>
    <t>00008592</t>
  </si>
  <si>
    <t>4137283693</t>
  </si>
  <si>
    <t>00008593</t>
  </si>
  <si>
    <t>4137268639</t>
  </si>
  <si>
    <t>00008594</t>
  </si>
  <si>
    <t>4137266117</t>
  </si>
  <si>
    <t>00008595</t>
  </si>
  <si>
    <t>4137261405</t>
  </si>
  <si>
    <t>00008596</t>
  </si>
  <si>
    <t>4137285409</t>
  </si>
  <si>
    <t>00008597</t>
  </si>
  <si>
    <t>4137232668</t>
  </si>
  <si>
    <t>00008598</t>
  </si>
  <si>
    <t>4137232534</t>
  </si>
  <si>
    <t>00008599</t>
  </si>
  <si>
    <t>4137232438</t>
  </si>
  <si>
    <t>00008600</t>
  </si>
  <si>
    <t>4137255296</t>
  </si>
  <si>
    <t>00008601</t>
  </si>
  <si>
    <t>4137284400</t>
  </si>
  <si>
    <t>00008602</t>
  </si>
  <si>
    <t>4137344951</t>
  </si>
  <si>
    <t>00008603</t>
  </si>
  <si>
    <t>4137255911</t>
  </si>
  <si>
    <t>00008604</t>
  </si>
  <si>
    <t>4137364517</t>
  </si>
  <si>
    <t>00008605</t>
  </si>
  <si>
    <t>4137232657</t>
  </si>
  <si>
    <t>00008606</t>
  </si>
  <si>
    <t>4137232604</t>
  </si>
  <si>
    <t>00008607</t>
  </si>
  <si>
    <t>4137232447</t>
  </si>
  <si>
    <t>00008608</t>
  </si>
  <si>
    <t>4137232139</t>
  </si>
  <si>
    <t>00008609</t>
  </si>
  <si>
    <t>4137387332</t>
  </si>
  <si>
    <t>00008610</t>
  </si>
  <si>
    <t>4137231900</t>
  </si>
  <si>
    <t>00008611</t>
  </si>
  <si>
    <t>4137340575</t>
  </si>
  <si>
    <t>00008612</t>
  </si>
  <si>
    <t>4137232178</t>
  </si>
  <si>
    <t>00008613</t>
  </si>
  <si>
    <t>4137242979</t>
  </si>
  <si>
    <t>00008614</t>
  </si>
  <si>
    <t>4137256992</t>
  </si>
  <si>
    <t>00008615</t>
  </si>
  <si>
    <t>4137231883</t>
  </si>
  <si>
    <t>00008616</t>
  </si>
  <si>
    <t>4137254504</t>
  </si>
  <si>
    <t>00008617</t>
  </si>
  <si>
    <t>4137232650</t>
  </si>
  <si>
    <t>00008618</t>
  </si>
  <si>
    <t>4137492285</t>
  </si>
  <si>
    <t>00008619</t>
  </si>
  <si>
    <t>4137232282</t>
  </si>
  <si>
    <t>00008620</t>
  </si>
  <si>
    <t>4137232439</t>
  </si>
  <si>
    <t>00008621</t>
  </si>
  <si>
    <t>4137232295</t>
  </si>
  <si>
    <t>00008622</t>
  </si>
  <si>
    <t>4137232587</t>
  </si>
  <si>
    <t>00008623</t>
  </si>
  <si>
    <t>4137232524</t>
  </si>
  <si>
    <t>00008624</t>
  </si>
  <si>
    <t>4137232508</t>
  </si>
  <si>
    <t>00008625</t>
  </si>
  <si>
    <t>4137232348</t>
  </si>
  <si>
    <t>00008626</t>
  </si>
  <si>
    <t>4137232221</t>
  </si>
  <si>
    <t>00008627</t>
  </si>
  <si>
    <t>4137232256</t>
  </si>
  <si>
    <t>00008628</t>
  </si>
  <si>
    <t>4137231922</t>
  </si>
  <si>
    <t>00008629</t>
  </si>
  <si>
    <t>4137232036</t>
  </si>
  <si>
    <t>00008630</t>
  </si>
  <si>
    <t>4137216513</t>
  </si>
  <si>
    <t>00008631</t>
  </si>
  <si>
    <t>4137121769</t>
  </si>
  <si>
    <t>00008632</t>
  </si>
  <si>
    <t>4137327259</t>
  </si>
  <si>
    <t>00008633</t>
  </si>
  <si>
    <t>4137232465</t>
  </si>
  <si>
    <t>00008634</t>
  </si>
  <si>
    <t>4137332324</t>
  </si>
  <si>
    <t>00008635</t>
  </si>
  <si>
    <t>4137230031</t>
  </si>
  <si>
    <t>00008636</t>
  </si>
  <si>
    <t>4137253805</t>
  </si>
  <si>
    <t>00008637</t>
  </si>
  <si>
    <t>4137347939</t>
  </si>
  <si>
    <t>00008638</t>
  </si>
  <si>
    <t>4137334606</t>
  </si>
  <si>
    <t>00008639</t>
  </si>
  <si>
    <t>4137250513</t>
  </si>
  <si>
    <t>00008640</t>
  </si>
  <si>
    <t>4137250156</t>
  </si>
  <si>
    <t>00008641</t>
  </si>
  <si>
    <t>4137252114</t>
  </si>
  <si>
    <t>00008642</t>
  </si>
  <si>
    <t>00008643</t>
  </si>
  <si>
    <t>4137232024</t>
  </si>
  <si>
    <t>00008644</t>
  </si>
  <si>
    <t>4137213473</t>
  </si>
  <si>
    <t>00008645</t>
  </si>
  <si>
    <t>4137234516</t>
  </si>
  <si>
    <t>00008646</t>
  </si>
  <si>
    <t>4137217538</t>
  </si>
  <si>
    <t>00008647</t>
  </si>
  <si>
    <t>4137216552</t>
  </si>
  <si>
    <t>00008648</t>
  </si>
  <si>
    <t>4137182375</t>
  </si>
  <si>
    <t>00008649</t>
  </si>
  <si>
    <t>4137241756</t>
  </si>
  <si>
    <t>00008650</t>
  </si>
  <si>
    <t>4137213852</t>
  </si>
  <si>
    <t>00008651</t>
  </si>
  <si>
    <t>4137236768</t>
  </si>
  <si>
    <t>00008652</t>
  </si>
  <si>
    <t>4137197056</t>
  </si>
  <si>
    <t>00008653</t>
  </si>
  <si>
    <t>4137232655</t>
  </si>
  <si>
    <t>00008654</t>
  </si>
  <si>
    <t>4137232426</t>
  </si>
  <si>
    <t>00008655</t>
  </si>
  <si>
    <t>4137232145</t>
  </si>
  <si>
    <t>00008656</t>
  </si>
  <si>
    <t>4137228319</t>
  </si>
  <si>
    <t>00008657</t>
  </si>
  <si>
    <t>4137198715</t>
  </si>
  <si>
    <t>00008658</t>
  </si>
  <si>
    <t>4137232368</t>
  </si>
  <si>
    <t>00008659</t>
  </si>
  <si>
    <t>4137232680</t>
  </si>
  <si>
    <t>00008660</t>
  </si>
  <si>
    <t>4137232156</t>
  </si>
  <si>
    <t>00008661</t>
  </si>
  <si>
    <t>4137197823</t>
  </si>
  <si>
    <t>00008662</t>
  </si>
  <si>
    <t>4137232596</t>
  </si>
  <si>
    <t>00008663</t>
  </si>
  <si>
    <t>4137232430</t>
  </si>
  <si>
    <t>00008664</t>
  </si>
  <si>
    <t>4137232571</t>
  </si>
  <si>
    <t>00008665</t>
  </si>
  <si>
    <t>4137232340</t>
  </si>
  <si>
    <t>00008666</t>
  </si>
  <si>
    <t>4137232327</t>
  </si>
  <si>
    <t>00008667</t>
  </si>
  <si>
    <t>4137232404</t>
  </si>
  <si>
    <t>00008668</t>
  </si>
  <si>
    <t>4137232320</t>
  </si>
  <si>
    <t>00008669</t>
  </si>
  <si>
    <t>4137195643</t>
  </si>
  <si>
    <t>00008670</t>
  </si>
  <si>
    <t>4137231569</t>
  </si>
  <si>
    <t>00008671</t>
  </si>
  <si>
    <t>4137232580</t>
  </si>
  <si>
    <t>00008672</t>
  </si>
  <si>
    <t>4137232366</t>
  </si>
  <si>
    <t>00008673</t>
  </si>
  <si>
    <t>4137232014</t>
  </si>
  <si>
    <t>00008674</t>
  </si>
  <si>
    <t>4137232273</t>
  </si>
  <si>
    <t>00008675</t>
  </si>
  <si>
    <t>4137232294</t>
  </si>
  <si>
    <t>00008676</t>
  </si>
  <si>
    <t>4137163512</t>
  </si>
  <si>
    <t>00008677</t>
  </si>
  <si>
    <t>4137145076</t>
  </si>
  <si>
    <t>00008678</t>
  </si>
  <si>
    <t>4137256948</t>
  </si>
  <si>
    <t>00008679</t>
  </si>
  <si>
    <t>4137172601</t>
  </si>
  <si>
    <t>00008680</t>
  </si>
  <si>
    <t>4137211680</t>
  </si>
  <si>
    <t>00008681</t>
  </si>
  <si>
    <t>4137207213</t>
  </si>
  <si>
    <t>00008682</t>
  </si>
  <si>
    <t>4137207217</t>
  </si>
  <si>
    <t>00008683</t>
  </si>
  <si>
    <t>4137151065</t>
  </si>
  <si>
    <t>00008684</t>
  </si>
  <si>
    <t>4137147144</t>
  </si>
  <si>
    <t>00008685</t>
  </si>
  <si>
    <t>4137176796</t>
  </si>
  <si>
    <t>00008686</t>
  </si>
  <si>
    <t>4137256581</t>
  </si>
  <si>
    <t>00008687</t>
  </si>
  <si>
    <t>4137289691</t>
  </si>
  <si>
    <t>00008688</t>
  </si>
  <si>
    <t>4137201287</t>
  </si>
  <si>
    <t>00008689</t>
  </si>
  <si>
    <t>4137200092</t>
  </si>
  <si>
    <t>00008690</t>
  </si>
  <si>
    <t>4137377199</t>
  </si>
  <si>
    <t>00008691</t>
  </si>
  <si>
    <t>4137206601</t>
  </si>
  <si>
    <t>00008692</t>
  </si>
  <si>
    <t>4137232245</t>
  </si>
  <si>
    <t>00008693</t>
  </si>
  <si>
    <t>4137081417</t>
  </si>
  <si>
    <t>00008694</t>
  </si>
  <si>
    <t>4137078889</t>
  </si>
  <si>
    <t>00008695</t>
  </si>
  <si>
    <t>4137072295</t>
  </si>
  <si>
    <t>00008696</t>
  </si>
  <si>
    <t>4137071854</t>
  </si>
  <si>
    <t>00008697</t>
  </si>
  <si>
    <t>4137141544</t>
  </si>
  <si>
    <t>00008698</t>
  </si>
  <si>
    <t>4137101010</t>
  </si>
  <si>
    <t>00008699</t>
  </si>
  <si>
    <t>4137145115</t>
  </si>
  <si>
    <t>00008700</t>
  </si>
  <si>
    <t>4137179175</t>
  </si>
  <si>
    <t>00008701</t>
  </si>
  <si>
    <t>4137184792</t>
  </si>
  <si>
    <t>00008702</t>
  </si>
  <si>
    <t>4137080832</t>
  </si>
  <si>
    <t>00008703</t>
  </si>
  <si>
    <t>4137080272</t>
  </si>
  <si>
    <t>00008704</t>
  </si>
  <si>
    <t>4137182273</t>
  </si>
  <si>
    <t>00008705</t>
  </si>
  <si>
    <t>4137078654</t>
  </si>
  <si>
    <t>00008706</t>
  </si>
  <si>
    <t>4137122331</t>
  </si>
  <si>
    <t>00008707</t>
  </si>
  <si>
    <t>4137137722</t>
  </si>
  <si>
    <t>00008708</t>
  </si>
  <si>
    <t>4137090571</t>
  </si>
  <si>
    <t>00008709</t>
  </si>
  <si>
    <t>4137234327</t>
  </si>
  <si>
    <t>00008710</t>
  </si>
  <si>
    <t>4137253858</t>
  </si>
  <si>
    <t>00008711</t>
  </si>
  <si>
    <t>4137234377</t>
  </si>
  <si>
    <t>00008712</t>
  </si>
  <si>
    <t>4136982772</t>
  </si>
  <si>
    <t>00008713</t>
  </si>
  <si>
    <t>4136982831</t>
  </si>
  <si>
    <t>00008714</t>
  </si>
  <si>
    <t>4137023397</t>
  </si>
  <si>
    <t>00008715</t>
  </si>
  <si>
    <t>4137039796</t>
  </si>
  <si>
    <t>00008716</t>
  </si>
  <si>
    <t>4137039849</t>
  </si>
  <si>
    <t>00008717</t>
  </si>
  <si>
    <t>4137252479</t>
  </si>
  <si>
    <t>00008718</t>
  </si>
  <si>
    <t>4136982672</t>
  </si>
  <si>
    <t>00008719</t>
  </si>
  <si>
    <t>4137317388</t>
  </si>
  <si>
    <t>00008720</t>
  </si>
  <si>
    <t>4137185002</t>
  </si>
  <si>
    <t>00008721</t>
  </si>
  <si>
    <t>4137232889</t>
  </si>
  <si>
    <t>00008722</t>
  </si>
  <si>
    <t>4137071002</t>
  </si>
  <si>
    <t>00008723</t>
  </si>
  <si>
    <t>4137095675</t>
  </si>
  <si>
    <t>00008724</t>
  </si>
  <si>
    <t>4137227228</t>
  </si>
  <si>
    <t>00008725</t>
  </si>
  <si>
    <t>4137073714</t>
  </si>
  <si>
    <t>00008726</t>
  </si>
  <si>
    <t>4137080839</t>
  </si>
  <si>
    <t>00008727</t>
  </si>
  <si>
    <t>4137077404</t>
  </si>
  <si>
    <t>00008728</t>
  </si>
  <si>
    <t>4137243983</t>
  </si>
  <si>
    <t>00008729</t>
  </si>
  <si>
    <t>4137253003</t>
  </si>
  <si>
    <t>00008730</t>
  </si>
  <si>
    <t>4137233962</t>
  </si>
  <si>
    <t>00008731</t>
  </si>
  <si>
    <t>4137233829</t>
  </si>
  <si>
    <t>00008732</t>
  </si>
  <si>
    <t>4137234156</t>
  </si>
  <si>
    <t>00008733</t>
  </si>
  <si>
    <t>4137244968</t>
  </si>
  <si>
    <t>00008734</t>
  </si>
  <si>
    <t>4137255744</t>
  </si>
  <si>
    <t>00008735</t>
  </si>
  <si>
    <t>4137233694</t>
  </si>
  <si>
    <t>00008736</t>
  </si>
  <si>
    <t>4137234128</t>
  </si>
  <si>
    <t>00008737</t>
  </si>
  <si>
    <t>4137234017</t>
  </si>
  <si>
    <t>00008738</t>
  </si>
  <si>
    <t>4137254314</t>
  </si>
  <si>
    <t>00008856</t>
  </si>
  <si>
    <t>4137252017</t>
  </si>
  <si>
    <t>00008857</t>
  </si>
  <si>
    <t>4137241558</t>
  </si>
  <si>
    <t>00008858</t>
  </si>
  <si>
    <t>4137253803</t>
  </si>
  <si>
    <t>00008859</t>
  </si>
  <si>
    <t>4137233981</t>
  </si>
  <si>
    <t>00008860</t>
  </si>
  <si>
    <t>4137234221</t>
  </si>
  <si>
    <t>00008861</t>
  </si>
  <si>
    <t>4137241858</t>
  </si>
  <si>
    <t>00008862</t>
  </si>
  <si>
    <t>4137253793</t>
  </si>
  <si>
    <t>00008863</t>
  </si>
  <si>
    <t>4137257139</t>
  </si>
  <si>
    <t>00008864</t>
  </si>
  <si>
    <t>4137233858</t>
  </si>
  <si>
    <t>00008865</t>
  </si>
  <si>
    <t>4137258657</t>
  </si>
  <si>
    <t>00008866</t>
  </si>
  <si>
    <t>4137271825</t>
  </si>
  <si>
    <t>00008867</t>
  </si>
  <si>
    <t>4137258167</t>
  </si>
  <si>
    <t>00008868</t>
  </si>
  <si>
    <t>4137284580</t>
  </si>
  <si>
    <t>00008869</t>
  </si>
  <si>
    <t>4137255437</t>
  </si>
  <si>
    <t>00008870</t>
  </si>
  <si>
    <t>4137289957</t>
  </si>
  <si>
    <t>00008871</t>
  </si>
  <si>
    <t>4137285871</t>
  </si>
  <si>
    <t>00008872</t>
  </si>
  <si>
    <t>4137265977</t>
  </si>
  <si>
    <t>00008873</t>
  </si>
  <si>
    <t>4137273078</t>
  </si>
  <si>
    <t>00008874</t>
  </si>
  <si>
    <t>4137233974</t>
  </si>
  <si>
    <t>00008875</t>
  </si>
  <si>
    <t>4137233839</t>
  </si>
  <si>
    <t>00008876</t>
  </si>
  <si>
    <t>4137274482</t>
  </si>
  <si>
    <t>00008877</t>
  </si>
  <si>
    <t>4137323960</t>
  </si>
  <si>
    <t>00008878</t>
  </si>
  <si>
    <t>4137333045</t>
  </si>
  <si>
    <t>00008879</t>
  </si>
  <si>
    <t>4137330065</t>
  </si>
  <si>
    <t>00008880</t>
  </si>
  <si>
    <t>4137233713</t>
  </si>
  <si>
    <t>00008881</t>
  </si>
  <si>
    <t>4137228391</t>
  </si>
  <si>
    <t>00008882</t>
  </si>
  <si>
    <t>4137232827</t>
  </si>
  <si>
    <t>00008883</t>
  </si>
  <si>
    <t>4137201306</t>
  </si>
  <si>
    <t>00008884</t>
  </si>
  <si>
    <t>4137195478</t>
  </si>
  <si>
    <t>00008885</t>
  </si>
  <si>
    <t>4137179317</t>
  </si>
  <si>
    <t>00008886</t>
  </si>
  <si>
    <t>4137175063</t>
  </si>
  <si>
    <t>00008887</t>
  </si>
  <si>
    <t>4137102101</t>
  </si>
  <si>
    <t>00008888</t>
  </si>
  <si>
    <t>4137093701</t>
  </si>
  <si>
    <t>00008889</t>
  </si>
  <si>
    <t>4137095977</t>
  </si>
  <si>
    <t>00008890</t>
  </si>
  <si>
    <t>4137222425</t>
  </si>
  <si>
    <t>00008891</t>
  </si>
  <si>
    <t>4137268440</t>
  </si>
  <si>
    <t>00008892</t>
  </si>
  <si>
    <t>4137260622</t>
  </si>
  <si>
    <t>00008893</t>
  </si>
  <si>
    <t>4137287973</t>
  </si>
  <si>
    <t>00008894</t>
  </si>
  <si>
    <t>4137254734</t>
  </si>
  <si>
    <t>00008895</t>
  </si>
  <si>
    <t>4137353502</t>
  </si>
  <si>
    <t>00008896</t>
  </si>
  <si>
    <t>4137351860</t>
  </si>
  <si>
    <t>00008897</t>
  </si>
  <si>
    <t>4137463630</t>
  </si>
  <si>
    <t>00008898</t>
  </si>
  <si>
    <t>4137273013</t>
  </si>
  <si>
    <t>00008899</t>
  </si>
  <si>
    <t>4137273705</t>
  </si>
  <si>
    <t>00008900</t>
  </si>
  <si>
    <t>4137436516</t>
  </si>
  <si>
    <t>00008901</t>
  </si>
  <si>
    <t>4137415707</t>
  </si>
  <si>
    <t>00008902</t>
  </si>
  <si>
    <t>4137309143</t>
  </si>
  <si>
    <t>00008903</t>
  </si>
  <si>
    <t>4137412916</t>
  </si>
  <si>
    <t>00008904</t>
  </si>
  <si>
    <t>4137286813</t>
  </si>
  <si>
    <t>00008905</t>
  </si>
  <si>
    <t>4137366968</t>
  </si>
  <si>
    <t>00008906</t>
  </si>
  <si>
    <t>4137100762</t>
  </si>
  <si>
    <t>00008907</t>
  </si>
  <si>
    <t>4137408085</t>
  </si>
  <si>
    <t>00008908</t>
  </si>
  <si>
    <t>4137298781</t>
  </si>
  <si>
    <t>00008909</t>
  </si>
  <si>
    <t>4900810612</t>
  </si>
  <si>
    <t>00008910</t>
  </si>
  <si>
    <t>4136982526</t>
  </si>
  <si>
    <t>00008911</t>
  </si>
  <si>
    <t>4136982587</t>
  </si>
  <si>
    <t>00008912</t>
  </si>
  <si>
    <t>4137233729</t>
  </si>
  <si>
    <t>00008913</t>
  </si>
  <si>
    <t>4137233778</t>
  </si>
  <si>
    <t>00008914</t>
  </si>
  <si>
    <t>4137482619</t>
  </si>
  <si>
    <t>00008915</t>
  </si>
  <si>
    <t>4137483192</t>
  </si>
  <si>
    <t>00008916</t>
  </si>
  <si>
    <t>4137433324</t>
  </si>
  <si>
    <t>00008917</t>
  </si>
  <si>
    <t>4137441986</t>
  </si>
  <si>
    <t>00008918</t>
  </si>
  <si>
    <t>4137471824</t>
  </si>
  <si>
    <t>00008919</t>
  </si>
  <si>
    <t>4137453153</t>
  </si>
  <si>
    <t>00008920</t>
  </si>
  <si>
    <t>4137382225</t>
  </si>
  <si>
    <t>00008921</t>
  </si>
  <si>
    <t>4137363178</t>
  </si>
  <si>
    <t>00008922</t>
  </si>
  <si>
    <t>4137234997</t>
  </si>
  <si>
    <t>00008923</t>
  </si>
  <si>
    <t>4900811623</t>
  </si>
  <si>
    <t>00008924</t>
  </si>
  <si>
    <t>4137243198</t>
  </si>
  <si>
    <t>00008925</t>
  </si>
  <si>
    <t>4137240890</t>
  </si>
  <si>
    <t>00008926</t>
  </si>
  <si>
    <t>4137235357</t>
  </si>
  <si>
    <t>00008927</t>
  </si>
  <si>
    <t>4137226636</t>
  </si>
  <si>
    <t>00008928</t>
  </si>
  <si>
    <t>4137176589</t>
  </si>
  <si>
    <t>00008929</t>
  </si>
  <si>
    <t>4137176662</t>
  </si>
  <si>
    <t>00008930</t>
  </si>
  <si>
    <t>4137176752</t>
  </si>
  <si>
    <t>00008931</t>
  </si>
  <si>
    <t>4137176866</t>
  </si>
  <si>
    <t>00008932</t>
  </si>
  <si>
    <t>4137177013</t>
  </si>
  <si>
    <t>00008933</t>
  </si>
  <si>
    <t>4137472639</t>
  </si>
  <si>
    <t>00008934</t>
  </si>
  <si>
    <t>4137266739</t>
  </si>
  <si>
    <t>00008935</t>
  </si>
  <si>
    <t>4137188929</t>
  </si>
  <si>
    <t>00008936</t>
  </si>
  <si>
    <t>4137290809</t>
  </si>
  <si>
    <t>00008937</t>
  </si>
  <si>
    <t>4137260866</t>
  </si>
  <si>
    <t>00008938</t>
  </si>
  <si>
    <t>4137416284</t>
  </si>
  <si>
    <t>00008939</t>
  </si>
  <si>
    <t>4137412648</t>
  </si>
  <si>
    <t>00008940</t>
  </si>
  <si>
    <t>4137357830</t>
  </si>
  <si>
    <t>00008941</t>
  </si>
  <si>
    <t>4137267929</t>
  </si>
  <si>
    <t>00008942</t>
  </si>
  <si>
    <t>4137162462</t>
  </si>
  <si>
    <t>00008943</t>
  </si>
  <si>
    <t>4137178983</t>
  </si>
  <si>
    <t>00008944</t>
  </si>
  <si>
    <t>4137295943</t>
  </si>
  <si>
    <t>00008945</t>
  </si>
  <si>
    <t>4137214479</t>
  </si>
  <si>
    <t>00008946</t>
  </si>
  <si>
    <t>4137206863</t>
  </si>
  <si>
    <t>00008947</t>
  </si>
  <si>
    <t>4137274821</t>
  </si>
  <si>
    <t>00008948</t>
  </si>
  <si>
    <t>4137265480</t>
  </si>
  <si>
    <t>00008949</t>
  </si>
  <si>
    <t>4137257790</t>
  </si>
  <si>
    <t>00008950</t>
  </si>
  <si>
    <t>4137257221</t>
  </si>
  <si>
    <t>00008951</t>
  </si>
  <si>
    <t>4137251476</t>
  </si>
  <si>
    <t>00008952</t>
  </si>
  <si>
    <t>4137256980</t>
  </si>
  <si>
    <t>00008953</t>
  </si>
  <si>
    <t>4137271457</t>
  </si>
  <si>
    <t>00008954</t>
  </si>
  <si>
    <t>4137296464</t>
  </si>
  <si>
    <t>00008955</t>
  </si>
  <si>
    <t>4137268768</t>
  </si>
  <si>
    <t>00008956</t>
  </si>
  <si>
    <t>4137243014</t>
  </si>
  <si>
    <t>00008957</t>
  </si>
  <si>
    <t>4137281436</t>
  </si>
  <si>
    <t>00008958</t>
  </si>
  <si>
    <t>4137286742</t>
  </si>
  <si>
    <t>00008959</t>
  </si>
  <si>
    <t>4137285008</t>
  </si>
  <si>
    <t>00008960</t>
  </si>
  <si>
    <t>00008961</t>
  </si>
  <si>
    <t>4137163675</t>
  </si>
  <si>
    <t>00008962</t>
  </si>
  <si>
    <t>4137279216</t>
  </si>
  <si>
    <t>00008963</t>
  </si>
  <si>
    <t>4137163013</t>
  </si>
  <si>
    <t>00008964</t>
  </si>
  <si>
    <t>4137230558</t>
  </si>
  <si>
    <t>00008965</t>
  </si>
  <si>
    <t>4137271683</t>
  </si>
  <si>
    <t>00008966</t>
  </si>
  <si>
    <t>4137175519</t>
  </si>
  <si>
    <t>00008967</t>
  </si>
  <si>
    <t>4137271719</t>
  </si>
  <si>
    <t>00008968</t>
  </si>
  <si>
    <t>4137255629</t>
  </si>
  <si>
    <t>00008969</t>
  </si>
  <si>
    <t>4137196699</t>
  </si>
  <si>
    <t>00008970</t>
  </si>
  <si>
    <t>4137266652</t>
  </si>
  <si>
    <t>00008971</t>
  </si>
  <si>
    <t>4137233760</t>
  </si>
  <si>
    <t>00008972</t>
  </si>
  <si>
    <t>4137271280</t>
  </si>
  <si>
    <t>00008973</t>
  </si>
  <si>
    <t>4137268881</t>
  </si>
  <si>
    <t>00008974</t>
  </si>
  <si>
    <t>4137272103</t>
  </si>
  <si>
    <t>00008975</t>
  </si>
  <si>
    <t>4137249844</t>
  </si>
  <si>
    <t>00008976</t>
  </si>
  <si>
    <t>4137238962</t>
  </si>
  <si>
    <t>00008977</t>
  </si>
  <si>
    <t>4137175571</t>
  </si>
  <si>
    <t>00008978</t>
  </si>
  <si>
    <t>4137268364</t>
  </si>
  <si>
    <t>00008979</t>
  </si>
  <si>
    <t>4137268552</t>
  </si>
  <si>
    <t>00008980</t>
  </si>
  <si>
    <t>4137297524</t>
  </si>
  <si>
    <t>00008981</t>
  </si>
  <si>
    <t>4137214390</t>
  </si>
  <si>
    <t>00008982</t>
  </si>
  <si>
    <t>4137249769</t>
  </si>
  <si>
    <t>00008983</t>
  </si>
  <si>
    <t>4137273072</t>
  </si>
  <si>
    <t>00008984</t>
  </si>
  <si>
    <t>4137270658</t>
  </si>
  <si>
    <t>00008985</t>
  </si>
  <si>
    <t>4137040602</t>
  </si>
  <si>
    <t>00008986</t>
  </si>
  <si>
    <t>4137233522</t>
  </si>
  <si>
    <t>00008987</t>
  </si>
  <si>
    <t>4137233722</t>
  </si>
  <si>
    <t>00008988</t>
  </si>
  <si>
    <t>4137258034</t>
  </si>
  <si>
    <t>00008989</t>
  </si>
  <si>
    <t>4137281195</t>
  </si>
  <si>
    <t>00008990</t>
  </si>
  <si>
    <t>4137072774</t>
  </si>
  <si>
    <t>00008991</t>
  </si>
  <si>
    <t>4137062786</t>
  </si>
  <si>
    <t>00008992</t>
  </si>
  <si>
    <t>4137098231</t>
  </si>
  <si>
    <t>00008993</t>
  </si>
  <si>
    <t>4137048511</t>
  </si>
  <si>
    <t>00008994</t>
  </si>
  <si>
    <t>4137015071</t>
  </si>
  <si>
    <t>00008995</t>
  </si>
  <si>
    <t>4137092890</t>
  </si>
  <si>
    <t>00008996</t>
  </si>
  <si>
    <t>4137048520</t>
  </si>
  <si>
    <t>00008997</t>
  </si>
  <si>
    <t>4137014826</t>
  </si>
  <si>
    <t>00008998</t>
  </si>
  <si>
    <t>4137071405</t>
  </si>
  <si>
    <t>00008999</t>
  </si>
  <si>
    <t>4137088586</t>
  </si>
  <si>
    <t>00009000</t>
  </si>
  <si>
    <t>4137099264</t>
  </si>
  <si>
    <t>00009001</t>
  </si>
  <si>
    <t>4137003534</t>
  </si>
  <si>
    <t>00009002</t>
  </si>
  <si>
    <t>4137067228</t>
  </si>
  <si>
    <t>00009003</t>
  </si>
  <si>
    <t>4137065116</t>
  </si>
  <si>
    <t>00009004</t>
  </si>
  <si>
    <t>4137033549</t>
  </si>
  <si>
    <t>00009005</t>
  </si>
  <si>
    <t>4137080320</t>
  </si>
  <si>
    <t>00009006</t>
  </si>
  <si>
    <t>4137040429</t>
  </si>
  <si>
    <t>00009007</t>
  </si>
  <si>
    <t>4137080306</t>
  </si>
  <si>
    <t>00009008</t>
  </si>
  <si>
    <t>4137075180</t>
  </si>
  <si>
    <t>00009009</t>
  </si>
  <si>
    <t>4137070840</t>
  </si>
  <si>
    <t>00009010</t>
  </si>
  <si>
    <t>4136978632</t>
  </si>
  <si>
    <t>00009011</t>
  </si>
  <si>
    <t>4137068066</t>
  </si>
  <si>
    <t>00009012</t>
  </si>
  <si>
    <t>4137069774</t>
  </si>
  <si>
    <t>00009014</t>
  </si>
  <si>
    <t>4137079360</t>
  </si>
  <si>
    <t>00009015</t>
  </si>
  <si>
    <t>4137064455</t>
  </si>
  <si>
    <t>00009016</t>
  </si>
  <si>
    <t>4137077797</t>
  </si>
  <si>
    <t>00009017</t>
  </si>
  <si>
    <t>4137072944</t>
  </si>
  <si>
    <t>00009018</t>
  </si>
  <si>
    <t>4137088686</t>
  </si>
  <si>
    <t>00009019</t>
  </si>
  <si>
    <t>4137052093</t>
  </si>
  <si>
    <t>00009020</t>
  </si>
  <si>
    <t>4137045311</t>
  </si>
  <si>
    <t>00009021</t>
  </si>
  <si>
    <t>4137044816</t>
  </si>
  <si>
    <t>00009022</t>
  </si>
  <si>
    <t>4137066715</t>
  </si>
  <si>
    <t>00009023</t>
  </si>
  <si>
    <t>4137075037</t>
  </si>
  <si>
    <t>00009024</t>
  </si>
  <si>
    <t>4137079300</t>
  </si>
  <si>
    <t>00009025</t>
  </si>
  <si>
    <t>4136788621</t>
  </si>
  <si>
    <t>00009026</t>
  </si>
  <si>
    <t>4137062652</t>
  </si>
  <si>
    <t>00009027</t>
  </si>
  <si>
    <t>4137073828</t>
  </si>
  <si>
    <t>00009028</t>
  </si>
  <si>
    <t>4137021070</t>
  </si>
  <si>
    <t>00009029</t>
  </si>
  <si>
    <t>4137076387</t>
  </si>
  <si>
    <t>00009030</t>
  </si>
  <si>
    <t>4137033923</t>
  </si>
  <si>
    <t>00009031</t>
  </si>
  <si>
    <t>4137071934</t>
  </si>
  <si>
    <t>00009032</t>
  </si>
  <si>
    <t>4137080711</t>
  </si>
  <si>
    <t>00009033</t>
  </si>
  <si>
    <t>4137074089</t>
  </si>
  <si>
    <t>00009034</t>
  </si>
  <si>
    <t>4137064193</t>
  </si>
  <si>
    <t>00009035</t>
  </si>
  <si>
    <t>4137040724</t>
  </si>
  <si>
    <t>00009036</t>
  </si>
  <si>
    <t>4137147857</t>
  </si>
  <si>
    <t>00009037</t>
  </si>
  <si>
    <t>4137080659</t>
  </si>
  <si>
    <t>00009058</t>
  </si>
  <si>
    <t>4137143409</t>
  </si>
  <si>
    <t>00009059</t>
  </si>
  <si>
    <t>4137081303</t>
  </si>
  <si>
    <t>00009060</t>
  </si>
  <si>
    <t>4137064300</t>
  </si>
  <si>
    <t>00009061</t>
  </si>
  <si>
    <t>4137071997</t>
  </si>
  <si>
    <t>00009062</t>
  </si>
  <si>
    <t>4137058662</t>
  </si>
  <si>
    <t>00009063</t>
  </si>
  <si>
    <t>4137160010</t>
  </si>
  <si>
    <t>00009064</t>
  </si>
  <si>
    <t>4137092299</t>
  </si>
  <si>
    <t>00009065</t>
  </si>
  <si>
    <t>4137073804</t>
  </si>
  <si>
    <t>00009066</t>
  </si>
  <si>
    <t>4137184411</t>
  </si>
  <si>
    <t>00009067</t>
  </si>
  <si>
    <t>4137133334</t>
  </si>
  <si>
    <t>00009068</t>
  </si>
  <si>
    <t>4137071110</t>
  </si>
  <si>
    <t>00009069</t>
  </si>
  <si>
    <t>4137143078</t>
  </si>
  <si>
    <t>00009070</t>
  </si>
  <si>
    <t>4137101662</t>
  </si>
  <si>
    <t>00009072</t>
  </si>
  <si>
    <t>4137150740</t>
  </si>
  <si>
    <t>00009073</t>
  </si>
  <si>
    <t>4137175464</t>
  </si>
  <si>
    <t>00009074</t>
  </si>
  <si>
    <t>4137174376</t>
  </si>
  <si>
    <t>00009075</t>
  </si>
  <si>
    <t>4137142274</t>
  </si>
  <si>
    <t>00009076</t>
  </si>
  <si>
    <t>4137147332</t>
  </si>
  <si>
    <t>00009077</t>
  </si>
  <si>
    <t>4137128778</t>
  </si>
  <si>
    <t>00009078</t>
  </si>
  <si>
    <t>4137175993</t>
  </si>
  <si>
    <t>00009079</t>
  </si>
  <si>
    <t>4137124651</t>
  </si>
  <si>
    <t>00009080</t>
  </si>
  <si>
    <t>4137137529</t>
  </si>
  <si>
    <t>00009081</t>
  </si>
  <si>
    <t>4137140861</t>
  </si>
  <si>
    <t>00009082</t>
  </si>
  <si>
    <t>4137121904</t>
  </si>
  <si>
    <t>00009083</t>
  </si>
  <si>
    <t>4137164301</t>
  </si>
  <si>
    <t>00009084</t>
  </si>
  <si>
    <t>4137175090</t>
  </si>
  <si>
    <t>00009085</t>
  </si>
  <si>
    <t>4137163896</t>
  </si>
  <si>
    <t>00009086</t>
  </si>
  <si>
    <t>4137128426</t>
  </si>
  <si>
    <t>00009087</t>
  </si>
  <si>
    <t>4137101883</t>
  </si>
  <si>
    <t>00009088</t>
  </si>
  <si>
    <t>4137179030</t>
  </si>
  <si>
    <t>00009089</t>
  </si>
  <si>
    <t>4137119550</t>
  </si>
  <si>
    <t>00009090</t>
  </si>
  <si>
    <t>4137071968</t>
  </si>
  <si>
    <t>00009091</t>
  </si>
  <si>
    <t>4137143397</t>
  </si>
  <si>
    <t>00009092</t>
  </si>
  <si>
    <t>4137071725</t>
  </si>
  <si>
    <t>00009093</t>
  </si>
  <si>
    <t>4137101653</t>
  </si>
  <si>
    <t>00009094</t>
  </si>
  <si>
    <t>4137175299</t>
  </si>
  <si>
    <t>00009095</t>
  </si>
  <si>
    <t>4136788014</t>
  </si>
  <si>
    <t>00009096</t>
  </si>
  <si>
    <t>4137081087</t>
  </si>
  <si>
    <t>00009097</t>
  </si>
  <si>
    <t>4137125259</t>
  </si>
  <si>
    <t>00009098</t>
  </si>
  <si>
    <t>4137045936</t>
  </si>
  <si>
    <t>00009099</t>
  </si>
  <si>
    <t>4137066177</t>
  </si>
  <si>
    <t>00009100</t>
  </si>
  <si>
    <t>4137174938</t>
  </si>
  <si>
    <t>00009101</t>
  </si>
  <si>
    <t>4137174444</t>
  </si>
  <si>
    <t>00009102</t>
  </si>
  <si>
    <t>4137081582</t>
  </si>
  <si>
    <t>00009103</t>
  </si>
  <si>
    <t>4137094360</t>
  </si>
  <si>
    <t>00009104</t>
  </si>
  <si>
    <t>4137129948</t>
  </si>
  <si>
    <t>00009105</t>
  </si>
  <si>
    <t>4137020353</t>
  </si>
  <si>
    <t>00009106</t>
  </si>
  <si>
    <t>4137078700</t>
  </si>
  <si>
    <t>00009107</t>
  </si>
  <si>
    <t>4136788454</t>
  </si>
  <si>
    <t>00009109</t>
  </si>
  <si>
    <t>4137042503</t>
  </si>
  <si>
    <t>00009110</t>
  </si>
  <si>
    <t>4136992286</t>
  </si>
  <si>
    <t>00009111</t>
  </si>
  <si>
    <t>4137042401</t>
  </si>
  <si>
    <t>00009112</t>
  </si>
  <si>
    <t>4137044779</t>
  </si>
  <si>
    <t>00009114</t>
  </si>
  <si>
    <t>4137044481</t>
  </si>
  <si>
    <t>00009115</t>
  </si>
  <si>
    <t>4137042245</t>
  </si>
  <si>
    <t>00009116</t>
  </si>
  <si>
    <t>4137033711</t>
  </si>
  <si>
    <t>00009117</t>
  </si>
  <si>
    <t>4137063984</t>
  </si>
  <si>
    <t>00009118</t>
  </si>
  <si>
    <t>4137039383</t>
  </si>
  <si>
    <t>00009119</t>
  </si>
  <si>
    <t>4137040003</t>
  </si>
  <si>
    <t>00009120</t>
  </si>
  <si>
    <t>4137073009</t>
  </si>
  <si>
    <t>00009121</t>
  </si>
  <si>
    <t>4137066497</t>
  </si>
  <si>
    <t>00009122</t>
  </si>
  <si>
    <t>4137201102</t>
  </si>
  <si>
    <t>00009123</t>
  </si>
  <si>
    <t>4135641711 + 4137777703</t>
  </si>
  <si>
    <t>00009124</t>
  </si>
  <si>
    <t>4137728831 + 4135650194</t>
  </si>
  <si>
    <t>00009125</t>
  </si>
  <si>
    <t>4135876624</t>
  </si>
  <si>
    <t>00009126</t>
  </si>
  <si>
    <t>4136640577</t>
  </si>
  <si>
    <t>00009127</t>
  </si>
  <si>
    <t>4136507175</t>
  </si>
  <si>
    <t>00009128</t>
  </si>
  <si>
    <t>4136644972 + 4137622879</t>
  </si>
  <si>
    <t>00009129</t>
  </si>
  <si>
    <t>4136667199 + 4137370605</t>
  </si>
  <si>
    <t>00009130</t>
  </si>
  <si>
    <t>4137463873</t>
  </si>
  <si>
    <t>00009131</t>
  </si>
  <si>
    <t>4137793436 + 4134991042</t>
  </si>
  <si>
    <t>00009132</t>
  </si>
  <si>
    <t>4135990554 + 4137694302</t>
  </si>
  <si>
    <t>00009133</t>
  </si>
  <si>
    <t>4135356450</t>
  </si>
  <si>
    <t>00009134</t>
  </si>
  <si>
    <t>4136747117</t>
  </si>
  <si>
    <t>00009135</t>
  </si>
  <si>
    <t>4136788548</t>
  </si>
  <si>
    <t>00009182</t>
  </si>
  <si>
    <t>4137042369</t>
  </si>
  <si>
    <t>00009183</t>
  </si>
  <si>
    <t>4137091085</t>
  </si>
  <si>
    <t>00009184</t>
  </si>
  <si>
    <t>Ngày 21 tháng 04 năm 2022</t>
  </si>
  <si>
    <t>4137321571</t>
  </si>
  <si>
    <t>00009298</t>
  </si>
  <si>
    <t>4137099846</t>
  </si>
  <si>
    <t>00009299</t>
  </si>
  <si>
    <t>4137523073</t>
  </si>
  <si>
    <t>00009301</t>
  </si>
  <si>
    <t>4137440857</t>
  </si>
  <si>
    <t>00009302</t>
  </si>
  <si>
    <t>4137479495</t>
  </si>
  <si>
    <t>00009303</t>
  </si>
  <si>
    <t>4136754172</t>
  </si>
  <si>
    <t>00009304</t>
  </si>
  <si>
    <t>4137883150 + 4137835952</t>
  </si>
  <si>
    <t>00009305</t>
  </si>
  <si>
    <t>4137898746 + 4135174168</t>
  </si>
  <si>
    <t>00009306</t>
  </si>
  <si>
    <t>4137266301</t>
  </si>
  <si>
    <t>00009307</t>
  </si>
  <si>
    <t>4137266962</t>
  </si>
  <si>
    <t>00009308</t>
  </si>
  <si>
    <t>4137288536</t>
  </si>
  <si>
    <t>00009309</t>
  </si>
  <si>
    <t>4137361308</t>
  </si>
  <si>
    <t>00009310</t>
  </si>
  <si>
    <t>4137283924</t>
  </si>
  <si>
    <t>00009311</t>
  </si>
  <si>
    <t>4137247495</t>
  </si>
  <si>
    <t>00009312</t>
  </si>
  <si>
    <t>4137233616</t>
  </si>
  <si>
    <t>00009313</t>
  </si>
  <si>
    <t>4137227953</t>
  </si>
  <si>
    <t>00009314</t>
  </si>
  <si>
    <t>4137234177</t>
  </si>
  <si>
    <t>00009315</t>
  </si>
  <si>
    <t>4137234101</t>
  </si>
  <si>
    <t>00009316</t>
  </si>
  <si>
    <t>4137248202</t>
  </si>
  <si>
    <t>00009317</t>
  </si>
  <si>
    <t>4137256403</t>
  </si>
  <si>
    <t>00009318</t>
  </si>
  <si>
    <t>4137216092</t>
  </si>
  <si>
    <t>00009319</t>
  </si>
  <si>
    <t>4137255417</t>
  </si>
  <si>
    <t>00009320</t>
  </si>
  <si>
    <t>4137245737</t>
  </si>
  <si>
    <t>00009321</t>
  </si>
  <si>
    <t>4137214725</t>
  </si>
  <si>
    <t>00009322</t>
  </si>
  <si>
    <t>4137304561</t>
  </si>
  <si>
    <t>00009323</t>
  </si>
  <si>
    <t>4137366136</t>
  </si>
  <si>
    <t>00009324</t>
  </si>
  <si>
    <t>4137421859</t>
  </si>
  <si>
    <t>00009325</t>
  </si>
  <si>
    <t>4137393816</t>
  </si>
  <si>
    <t>00009326</t>
  </si>
  <si>
    <t>4137323337</t>
  </si>
  <si>
    <t>00009327</t>
  </si>
  <si>
    <t>4137389158</t>
  </si>
  <si>
    <t>00009328</t>
  </si>
  <si>
    <t>4137274519</t>
  </si>
  <si>
    <t>00009329</t>
  </si>
  <si>
    <t>4137365592</t>
  </si>
  <si>
    <t>00009330</t>
  </si>
  <si>
    <t>4137401133</t>
  </si>
  <si>
    <t>00009331</t>
  </si>
  <si>
    <t>4137299694</t>
  </si>
  <si>
    <t>00009332</t>
  </si>
  <si>
    <t>4137313389</t>
  </si>
  <si>
    <t>00009333</t>
  </si>
  <si>
    <t>4137388300</t>
  </si>
  <si>
    <t>00009334</t>
  </si>
  <si>
    <t>4137274483</t>
  </si>
  <si>
    <t>00009335</t>
  </si>
  <si>
    <t>4137351043</t>
  </si>
  <si>
    <t>00009336</t>
  </si>
  <si>
    <t>4137352652</t>
  </si>
  <si>
    <t>00009337</t>
  </si>
  <si>
    <t>4137332032</t>
  </si>
  <si>
    <t>00009338</t>
  </si>
  <si>
    <t>4137372586</t>
  </si>
  <si>
    <t>00009339</t>
  </si>
  <si>
    <t>4137356091</t>
  </si>
  <si>
    <t>00009340</t>
  </si>
  <si>
    <t>4137442970</t>
  </si>
  <si>
    <t>00009341</t>
  </si>
  <si>
    <t>4137442854</t>
  </si>
  <si>
    <t>00009342</t>
  </si>
  <si>
    <t>4137266231</t>
  </si>
  <si>
    <t>00009343</t>
  </si>
  <si>
    <t>4137358174</t>
  </si>
  <si>
    <t>00009344</t>
  </si>
  <si>
    <t>4137442830</t>
  </si>
  <si>
    <t>00009345</t>
  </si>
  <si>
    <t>4137442758</t>
  </si>
  <si>
    <t>00009346</t>
  </si>
  <si>
    <t>4137460285</t>
  </si>
  <si>
    <t>00009347</t>
  </si>
  <si>
    <t>4137413671</t>
  </si>
  <si>
    <t>00009348</t>
  </si>
  <si>
    <t>4137435470</t>
  </si>
  <si>
    <t>00009349</t>
  </si>
  <si>
    <t>4137229252</t>
  </si>
  <si>
    <t>00009350</t>
  </si>
  <si>
    <t>4900812761</t>
  </si>
  <si>
    <t>00009362</t>
  </si>
  <si>
    <t>4137461091</t>
  </si>
  <si>
    <t>00009363</t>
  </si>
  <si>
    <t>4137465541</t>
  </si>
  <si>
    <t>00009364</t>
  </si>
  <si>
    <t>4137411558</t>
  </si>
  <si>
    <t>00009365</t>
  </si>
  <si>
    <t>4137411633</t>
  </si>
  <si>
    <t>00009366</t>
  </si>
  <si>
    <t>4137411813</t>
  </si>
  <si>
    <t>00009367</t>
  </si>
  <si>
    <t>4137411953</t>
  </si>
  <si>
    <t>00009368</t>
  </si>
  <si>
    <t>4137493820</t>
  </si>
  <si>
    <t>00009369</t>
  </si>
  <si>
    <t>4137506992</t>
  </si>
  <si>
    <t>00009370</t>
  </si>
  <si>
    <t>4137566229</t>
  </si>
  <si>
    <t>00009371</t>
  </si>
  <si>
    <t>4137600872</t>
  </si>
  <si>
    <t>00009372</t>
  </si>
  <si>
    <t>4137593865</t>
  </si>
  <si>
    <t>00009373</t>
  </si>
  <si>
    <t>4137686520</t>
  </si>
  <si>
    <t>00009374</t>
  </si>
  <si>
    <t>4137569540</t>
  </si>
  <si>
    <t>00009375</t>
  </si>
  <si>
    <t>4137606639</t>
  </si>
  <si>
    <t>00009376</t>
  </si>
  <si>
    <t>4137520949</t>
  </si>
  <si>
    <t>00009377</t>
  </si>
  <si>
    <t>4137523499</t>
  </si>
  <si>
    <t>00009378</t>
  </si>
  <si>
    <t>4137592046</t>
  </si>
  <si>
    <t>00009379</t>
  </si>
  <si>
    <t>4137645240</t>
  </si>
  <si>
    <t>00009380</t>
  </si>
  <si>
    <t>4137593446</t>
  </si>
  <si>
    <t>00009381</t>
  </si>
  <si>
    <t>4137647085</t>
  </si>
  <si>
    <t>00009382</t>
  </si>
  <si>
    <t>4137592623</t>
  </si>
  <si>
    <t>00009383</t>
  </si>
  <si>
    <t>4137530044</t>
  </si>
  <si>
    <t>00009384</t>
  </si>
  <si>
    <t>4137593024</t>
  </si>
  <si>
    <t>00009385</t>
  </si>
  <si>
    <t>4137600483</t>
  </si>
  <si>
    <t>00009386</t>
  </si>
  <si>
    <t>4137574689</t>
  </si>
  <si>
    <t>00009387</t>
  </si>
  <si>
    <t>4137523352</t>
  </si>
  <si>
    <t>00009388</t>
  </si>
  <si>
    <t>4137412056</t>
  </si>
  <si>
    <t>00009389</t>
  </si>
  <si>
    <t>4137573157</t>
  </si>
  <si>
    <t>00009390</t>
  </si>
  <si>
    <t>4137593196</t>
  </si>
  <si>
    <t>00009391</t>
  </si>
  <si>
    <t>4137589147</t>
  </si>
  <si>
    <t>00009392</t>
  </si>
  <si>
    <t>4137628944</t>
  </si>
  <si>
    <t>00009393</t>
  </si>
  <si>
    <t>4137628658</t>
  </si>
  <si>
    <t>00009394</t>
  </si>
  <si>
    <t>4137555233</t>
  </si>
  <si>
    <t>00009395</t>
  </si>
  <si>
    <t>4137608709</t>
  </si>
  <si>
    <t>00009396</t>
  </si>
  <si>
    <t>4137645483</t>
  </si>
  <si>
    <t>00009397</t>
  </si>
  <si>
    <t>4137645743</t>
  </si>
  <si>
    <t>00009398</t>
  </si>
  <si>
    <t>4137624813</t>
  </si>
  <si>
    <t>00009399</t>
  </si>
  <si>
    <t>4137645526</t>
  </si>
  <si>
    <t>00009400</t>
  </si>
  <si>
    <t>4137615947</t>
  </si>
  <si>
    <t>00009401</t>
  </si>
  <si>
    <t>4137563595</t>
  </si>
  <si>
    <t>00009402</t>
  </si>
  <si>
    <t>4137481067</t>
  </si>
  <si>
    <t>00009403</t>
  </si>
  <si>
    <t>4137423951</t>
  </si>
  <si>
    <t>00009404</t>
  </si>
  <si>
    <t>4137442979</t>
  </si>
  <si>
    <t>00009405</t>
  </si>
  <si>
    <t>4137495915</t>
  </si>
  <si>
    <t>00009406</t>
  </si>
  <si>
    <t>4137443153</t>
  </si>
  <si>
    <t>00009407</t>
  </si>
  <si>
    <t>4137440841</t>
  </si>
  <si>
    <t>00009408</t>
  </si>
  <si>
    <t>4137440037</t>
  </si>
  <si>
    <t>00009409</t>
  </si>
  <si>
    <t>4137497118</t>
  </si>
  <si>
    <t>00009410</t>
  </si>
  <si>
    <t>4137492691</t>
  </si>
  <si>
    <t>00009411</t>
  </si>
  <si>
    <t>4137519970</t>
  </si>
  <si>
    <t>00009412</t>
  </si>
  <si>
    <t>4137511756</t>
  </si>
  <si>
    <t>00009413</t>
  </si>
  <si>
    <t>4137532401</t>
  </si>
  <si>
    <t>00009414</t>
  </si>
  <si>
    <t>4137480028</t>
  </si>
  <si>
    <t>00009415</t>
  </si>
  <si>
    <t>4137525046</t>
  </si>
  <si>
    <t>00009416</t>
  </si>
  <si>
    <t>4137529085</t>
  </si>
  <si>
    <t>00009417</t>
  </si>
  <si>
    <t>4137536407</t>
  </si>
  <si>
    <t>00009418</t>
  </si>
  <si>
    <t>4137528823</t>
  </si>
  <si>
    <t>00009419</t>
  </si>
  <si>
    <t>4137532690</t>
  </si>
  <si>
    <t>00009420</t>
  </si>
  <si>
    <t>4137573087</t>
  </si>
  <si>
    <t>00009421</t>
  </si>
  <si>
    <t>4137551937</t>
  </si>
  <si>
    <t>00009422</t>
  </si>
  <si>
    <t>4137527503</t>
  </si>
  <si>
    <t>00009423</t>
  </si>
  <si>
    <t>4137550754</t>
  </si>
  <si>
    <t>00009424</t>
  </si>
  <si>
    <t>4137488504</t>
  </si>
  <si>
    <t>00009425</t>
  </si>
  <si>
    <t>4137546906</t>
  </si>
  <si>
    <t>00009426</t>
  </si>
  <si>
    <t>4137555720</t>
  </si>
  <si>
    <t>00009427</t>
  </si>
  <si>
    <t>4137572321</t>
  </si>
  <si>
    <t>00009428</t>
  </si>
  <si>
    <t>4137534953</t>
  </si>
  <si>
    <t>00009429</t>
  </si>
  <si>
    <t>4137570231</t>
  </si>
  <si>
    <t>00009430</t>
  </si>
  <si>
    <t>4137442181</t>
  </si>
  <si>
    <t>00009431</t>
  </si>
  <si>
    <t>4137437462</t>
  </si>
  <si>
    <t>00009432</t>
  </si>
  <si>
    <t>4137410317</t>
  </si>
  <si>
    <t>00009433</t>
  </si>
  <si>
    <t>4137443185</t>
  </si>
  <si>
    <t>00009434</t>
  </si>
  <si>
    <t>4137442626</t>
  </si>
  <si>
    <t>00009435</t>
  </si>
  <si>
    <t>4137473746</t>
  </si>
  <si>
    <t>00009436</t>
  </si>
  <si>
    <t>4137364207</t>
  </si>
  <si>
    <t>00009437</t>
  </si>
  <si>
    <t>4137347254</t>
  </si>
  <si>
    <t>00009438</t>
  </si>
  <si>
    <t>4137322945</t>
  </si>
  <si>
    <t>00009439</t>
  </si>
  <si>
    <t>4137283733</t>
  </si>
  <si>
    <t>00009440</t>
  </si>
  <si>
    <t>4137512726</t>
  </si>
  <si>
    <t>00009441</t>
  </si>
  <si>
    <t>4137510215</t>
  </si>
  <si>
    <t>00009442</t>
  </si>
  <si>
    <t>4137488347</t>
  </si>
  <si>
    <t>00009443</t>
  </si>
  <si>
    <t>4137460455</t>
  </si>
  <si>
    <t>00009444</t>
  </si>
  <si>
    <t>4137421044</t>
  </si>
  <si>
    <t>00009445</t>
  </si>
  <si>
    <t>4137314124</t>
  </si>
  <si>
    <t>00009446</t>
  </si>
  <si>
    <t>4137494520</t>
  </si>
  <si>
    <t>00009447</t>
  </si>
  <si>
    <t>4137443242</t>
  </si>
  <si>
    <t>00009448</t>
  </si>
  <si>
    <t>4137442794</t>
  </si>
  <si>
    <t>00009449</t>
  </si>
  <si>
    <t>4137442443</t>
  </si>
  <si>
    <t>00009450</t>
  </si>
  <si>
    <t>4137283009</t>
  </si>
  <si>
    <t>00009451</t>
  </si>
  <si>
    <t>4137443083</t>
  </si>
  <si>
    <t>00009452</t>
  </si>
  <si>
    <t>4137442213</t>
  </si>
  <si>
    <t>00009453</t>
  </si>
  <si>
    <t>4137442305</t>
  </si>
  <si>
    <t>00009454</t>
  </si>
  <si>
    <t>4137442262</t>
  </si>
  <si>
    <t>00009455</t>
  </si>
  <si>
    <t>4137442374</t>
  </si>
  <si>
    <t>00009456</t>
  </si>
  <si>
    <t>4137442920</t>
  </si>
  <si>
    <t>00009457</t>
  </si>
  <si>
    <t>4137442684</t>
  </si>
  <si>
    <t>00009458</t>
  </si>
  <si>
    <t>4137585516</t>
  </si>
  <si>
    <t>00009459</t>
  </si>
  <si>
    <t>4137638129</t>
  </si>
  <si>
    <t>00009460</t>
  </si>
  <si>
    <t>4136025175 + 4137882532</t>
  </si>
  <si>
    <t>00009461</t>
  </si>
  <si>
    <t>4137477176</t>
  </si>
  <si>
    <t>00009511</t>
  </si>
  <si>
    <t>4137590719</t>
  </si>
  <si>
    <t>00009512</t>
  </si>
  <si>
    <t>4137588459</t>
  </si>
  <si>
    <t>00009513</t>
  </si>
  <si>
    <t>4137556499</t>
  </si>
  <si>
    <t>00009514</t>
  </si>
  <si>
    <t>4137502438</t>
  </si>
  <si>
    <t>00009515</t>
  </si>
  <si>
    <t>4137494075</t>
  </si>
  <si>
    <t>00009516</t>
  </si>
  <si>
    <t>4137620285</t>
  </si>
  <si>
    <t>00009517</t>
  </si>
  <si>
    <t>4137658309</t>
  </si>
  <si>
    <t>00009518</t>
  </si>
  <si>
    <t>4137647952</t>
  </si>
  <si>
    <t>00009519</t>
  </si>
  <si>
    <t>4137624895</t>
  </si>
  <si>
    <t>00009520</t>
  </si>
  <si>
    <t>4137658088</t>
  </si>
  <si>
    <t>00009521</t>
  </si>
  <si>
    <t>4137632941</t>
  </si>
  <si>
    <t>00009522</t>
  </si>
  <si>
    <t>4137254148</t>
  </si>
  <si>
    <t>00009523</t>
  </si>
  <si>
    <t>4137657801</t>
  </si>
  <si>
    <t>00009524</t>
  </si>
  <si>
    <t>4137596311</t>
  </si>
  <si>
    <t>00009525</t>
  </si>
  <si>
    <t>4137636942</t>
  </si>
  <si>
    <t>00009526</t>
  </si>
  <si>
    <t>4137626206</t>
  </si>
  <si>
    <t>00009527</t>
  </si>
  <si>
    <t>4137593809</t>
  </si>
  <si>
    <t>00009528</t>
  </si>
  <si>
    <t>4137589559</t>
  </si>
  <si>
    <t>00009529</t>
  </si>
  <si>
    <t>4137494452</t>
  </si>
  <si>
    <t>00009530</t>
  </si>
  <si>
    <t>4137620340</t>
  </si>
  <si>
    <t>00009531</t>
  </si>
  <si>
    <t>4137610190</t>
  </si>
  <si>
    <t>00009532</t>
  </si>
  <si>
    <t>4137590881</t>
  </si>
  <si>
    <t>00009533</t>
  </si>
  <si>
    <t>4137600550</t>
  </si>
  <si>
    <t>00009534</t>
  </si>
  <si>
    <t>4137600382</t>
  </si>
  <si>
    <t>00009535</t>
  </si>
  <si>
    <t>4137592325</t>
  </si>
  <si>
    <t>00009536</t>
  </si>
  <si>
    <t>4137626869</t>
  </si>
  <si>
    <t>00009537</t>
  </si>
  <si>
    <t>4137548114</t>
  </si>
  <si>
    <t>00009538</t>
  </si>
  <si>
    <t>4137620629</t>
  </si>
  <si>
    <t>00009539</t>
  </si>
  <si>
    <t>4137553064</t>
  </si>
  <si>
    <t>00009540</t>
  </si>
  <si>
    <t>4137474807</t>
  </si>
  <si>
    <t>00009541</t>
  </si>
  <si>
    <t>4137583084</t>
  </si>
  <si>
    <t>00009542</t>
  </si>
  <si>
    <t>4137570748</t>
  </si>
  <si>
    <t>00009543</t>
  </si>
  <si>
    <t>4137622568</t>
  </si>
  <si>
    <t>00009544</t>
  </si>
  <si>
    <t>4137592096</t>
  </si>
  <si>
    <t>00009545</t>
  </si>
  <si>
    <t>4137620408</t>
  </si>
  <si>
    <t>00009546</t>
  </si>
  <si>
    <t>4137609588</t>
  </si>
  <si>
    <t>00009547</t>
  </si>
  <si>
    <t>4137589144</t>
  </si>
  <si>
    <t>00009548</t>
  </si>
  <si>
    <t>4137590438</t>
  </si>
  <si>
    <t>00009549</t>
  </si>
  <si>
    <t>4137575184</t>
  </si>
  <si>
    <t>00009550</t>
  </si>
  <si>
    <t>4137589557</t>
  </si>
  <si>
    <t>00009551</t>
  </si>
  <si>
    <t>4137555143</t>
  </si>
  <si>
    <t>00009552</t>
  </si>
  <si>
    <t>4137571784</t>
  </si>
  <si>
    <t>00009553</t>
  </si>
  <si>
    <t>4137569262</t>
  </si>
  <si>
    <t>00009554</t>
  </si>
  <si>
    <t>4137618175</t>
  </si>
  <si>
    <t>00009555</t>
  </si>
  <si>
    <t>4137574422</t>
  </si>
  <si>
    <t>00009556</t>
  </si>
  <si>
    <t>4137574796</t>
  </si>
  <si>
    <t>00009557</t>
  </si>
  <si>
    <t>4137607190</t>
  </si>
  <si>
    <t>00009558</t>
  </si>
  <si>
    <t>4137553907</t>
  </si>
  <si>
    <t>00009559</t>
  </si>
  <si>
    <t>4137485747</t>
  </si>
  <si>
    <t>00009560</t>
  </si>
  <si>
    <t>4137482601</t>
  </si>
  <si>
    <t>00009561</t>
  </si>
  <si>
    <t>4137546372</t>
  </si>
  <si>
    <t>00009562</t>
  </si>
  <si>
    <t>4137520953</t>
  </si>
  <si>
    <t>00009563</t>
  </si>
  <si>
    <t>4137530937</t>
  </si>
  <si>
    <t>00009564</t>
  </si>
  <si>
    <t>4137491696</t>
  </si>
  <si>
    <t>00009565</t>
  </si>
  <si>
    <t>4137438874</t>
  </si>
  <si>
    <t>00009566</t>
  </si>
  <si>
    <t>4137518249</t>
  </si>
  <si>
    <t>00009567</t>
  </si>
  <si>
    <t>4137548177</t>
  </si>
  <si>
    <t>00009568</t>
  </si>
  <si>
    <t>4137518509</t>
  </si>
  <si>
    <t>00009569</t>
  </si>
  <si>
    <t>4137535507</t>
  </si>
  <si>
    <t>00009570</t>
  </si>
  <si>
    <t>4137524565</t>
  </si>
  <si>
    <t>00009571</t>
  </si>
  <si>
    <t>4137520741</t>
  </si>
  <si>
    <t>00009572</t>
  </si>
  <si>
    <t>4137487034</t>
  </si>
  <si>
    <t>00009573</t>
  </si>
  <si>
    <t>4137533429</t>
  </si>
  <si>
    <t>00009574</t>
  </si>
  <si>
    <t>4137527174</t>
  </si>
  <si>
    <t>00009575</t>
  </si>
  <si>
    <t>4137467182</t>
  </si>
  <si>
    <t>00009576</t>
  </si>
  <si>
    <t>4137489908</t>
  </si>
  <si>
    <t>00009577</t>
  </si>
  <si>
    <t>4137532263</t>
  </si>
  <si>
    <t>00009578</t>
  </si>
  <si>
    <t>4137536410</t>
  </si>
  <si>
    <t>00009579</t>
  </si>
  <si>
    <t>4137521294</t>
  </si>
  <si>
    <t>00009580</t>
  </si>
  <si>
    <t>4137518263</t>
  </si>
  <si>
    <t>00009581</t>
  </si>
  <si>
    <t>4137532243</t>
  </si>
  <si>
    <t>00009582</t>
  </si>
  <si>
    <t>4137552533</t>
  </si>
  <si>
    <t>00009583</t>
  </si>
  <si>
    <t>4137531396</t>
  </si>
  <si>
    <t>00009584</t>
  </si>
  <si>
    <t>4137547359</t>
  </si>
  <si>
    <t>00009585</t>
  </si>
  <si>
    <t>4137550605</t>
  </si>
  <si>
    <t>00009586</t>
  </si>
  <si>
    <t>4137474030</t>
  </si>
  <si>
    <t>00009587</t>
  </si>
  <si>
    <t>4137254115</t>
  </si>
  <si>
    <t>00009588</t>
  </si>
  <si>
    <t>4137364470</t>
  </si>
  <si>
    <t>00009589</t>
  </si>
  <si>
    <t>4137456725</t>
  </si>
  <si>
    <t>00009590</t>
  </si>
  <si>
    <t>4137481854</t>
  </si>
  <si>
    <t>00009591</t>
  </si>
  <si>
    <t>4137548021</t>
  </si>
  <si>
    <t>00009592</t>
  </si>
  <si>
    <t>4137461726</t>
  </si>
  <si>
    <t>00009593</t>
  </si>
  <si>
    <t>4137550065</t>
  </si>
  <si>
    <t>00009594</t>
  </si>
  <si>
    <t>4137516708</t>
  </si>
  <si>
    <t>00009595</t>
  </si>
  <si>
    <t>4137533275</t>
  </si>
  <si>
    <t>00009596</t>
  </si>
  <si>
    <t>4137490175</t>
  </si>
  <si>
    <t>00009597</t>
  </si>
  <si>
    <t>4137528963</t>
  </si>
  <si>
    <t>00009598</t>
  </si>
  <si>
    <t>4137479580</t>
  </si>
  <si>
    <t>00009599</t>
  </si>
  <si>
    <t>4137536766</t>
  </si>
  <si>
    <t>00009600</t>
  </si>
  <si>
    <t>4137497649</t>
  </si>
  <si>
    <t>00009601</t>
  </si>
  <si>
    <t>4137530009</t>
  </si>
  <si>
    <t>00009602</t>
  </si>
  <si>
    <t>4137442468</t>
  </si>
  <si>
    <t>00009603</t>
  </si>
  <si>
    <t>4137530014</t>
  </si>
  <si>
    <t>00009604</t>
  </si>
  <si>
    <t>4137550120</t>
  </si>
  <si>
    <t>00009605</t>
  </si>
  <si>
    <t>4137528815</t>
  </si>
  <si>
    <t>00009606</t>
  </si>
  <si>
    <t>4137532374</t>
  </si>
  <si>
    <t>00009607</t>
  </si>
  <si>
    <t>4137500422</t>
  </si>
  <si>
    <t>00009608</t>
  </si>
  <si>
    <t>4137537384</t>
  </si>
  <si>
    <t>00009609</t>
  </si>
  <si>
    <t>4137532573</t>
  </si>
  <si>
    <t>00009610</t>
  </si>
  <si>
    <t>4137480209</t>
  </si>
  <si>
    <t>00009611</t>
  </si>
  <si>
    <t>4137523676</t>
  </si>
  <si>
    <t>00009612</t>
  </si>
  <si>
    <t>4137549527</t>
  </si>
  <si>
    <t>00009613</t>
  </si>
  <si>
    <t>4137462186</t>
  </si>
  <si>
    <t>00009614</t>
  </si>
  <si>
    <t>4137081389</t>
  </si>
  <si>
    <t>00009615</t>
  </si>
  <si>
    <t>4137532152</t>
  </si>
  <si>
    <t>00009616</t>
  </si>
  <si>
    <t>4137535243</t>
  </si>
  <si>
    <t>00009617</t>
  </si>
  <si>
    <t>4137534747</t>
  </si>
  <si>
    <t>00009618</t>
  </si>
  <si>
    <t>4137451054</t>
  </si>
  <si>
    <t>00009619</t>
  </si>
  <si>
    <t>4137533079</t>
  </si>
  <si>
    <t>00009620</t>
  </si>
  <si>
    <t>4137531120</t>
  </si>
  <si>
    <t>00009621</t>
  </si>
  <si>
    <t>4137457455</t>
  </si>
  <si>
    <t>00009622</t>
  </si>
  <si>
    <t>4137546101</t>
  </si>
  <si>
    <t>00009623</t>
  </si>
  <si>
    <t>4137556598</t>
  </si>
  <si>
    <t>00009640</t>
  </si>
  <si>
    <t>4137518309</t>
  </si>
  <si>
    <t>00009641</t>
  </si>
  <si>
    <t>4137506885</t>
  </si>
  <si>
    <t>00009642</t>
  </si>
  <si>
    <t>4137515927</t>
  </si>
  <si>
    <t>00009643</t>
  </si>
  <si>
    <t>4137462957</t>
  </si>
  <si>
    <t>00009644</t>
  </si>
  <si>
    <t>4137472482</t>
  </si>
  <si>
    <t>00009645</t>
  </si>
  <si>
    <t>4137550950</t>
  </si>
  <si>
    <t>00009646</t>
  </si>
  <si>
    <t>4137517504</t>
  </si>
  <si>
    <t>00009647</t>
  </si>
  <si>
    <t>4137518498</t>
  </si>
  <si>
    <t>00009648</t>
  </si>
  <si>
    <t>4137512507</t>
  </si>
  <si>
    <t>00009649</t>
  </si>
  <si>
    <t>4137508948</t>
  </si>
  <si>
    <t>00009650</t>
  </si>
  <si>
    <t>4137511866</t>
  </si>
  <si>
    <t>00009651</t>
  </si>
  <si>
    <t>4137512986</t>
  </si>
  <si>
    <t>00009652</t>
  </si>
  <si>
    <t>4137564005</t>
  </si>
  <si>
    <t>00009653</t>
  </si>
  <si>
    <t>4137513579</t>
  </si>
  <si>
    <t>00009654</t>
  </si>
  <si>
    <t>4137518592</t>
  </si>
  <si>
    <t>00009655</t>
  </si>
  <si>
    <t>4137485097</t>
  </si>
  <si>
    <t>00009656</t>
  </si>
  <si>
    <t>4137519257</t>
  </si>
  <si>
    <t>00009657</t>
  </si>
  <si>
    <t>4137391787</t>
  </si>
  <si>
    <t>00009658</t>
  </si>
  <si>
    <t>4137395632</t>
  </si>
  <si>
    <t>00009659</t>
  </si>
  <si>
    <t>4137395627</t>
  </si>
  <si>
    <t>00009660</t>
  </si>
  <si>
    <t>4137395629</t>
  </si>
  <si>
    <t>00009661</t>
  </si>
  <si>
    <t>4137395900</t>
  </si>
  <si>
    <t>00009662</t>
  </si>
  <si>
    <t>4137586457 + 4137395897</t>
  </si>
  <si>
    <t>00009663</t>
  </si>
  <si>
    <t>4137482191</t>
  </si>
  <si>
    <t>00009664</t>
  </si>
  <si>
    <t>4137517265</t>
  </si>
  <si>
    <t>00009665</t>
  </si>
  <si>
    <t>4137516095</t>
  </si>
  <si>
    <t>00009666</t>
  </si>
  <si>
    <t>4137518293</t>
  </si>
  <si>
    <t>00009667</t>
  </si>
  <si>
    <t>4137382085</t>
  </si>
  <si>
    <t>00009668</t>
  </si>
  <si>
    <t>4137493699</t>
  </si>
  <si>
    <t>00009669</t>
  </si>
  <si>
    <t>4137493587</t>
  </si>
  <si>
    <t>00009670</t>
  </si>
  <si>
    <t>4137493751</t>
  </si>
  <si>
    <t>00009671</t>
  </si>
  <si>
    <t>4137288357</t>
  </si>
  <si>
    <t>00009672</t>
  </si>
  <si>
    <t>4137524354</t>
  </si>
  <si>
    <t>00009673</t>
  </si>
  <si>
    <t>4137487043</t>
  </si>
  <si>
    <t>00009674</t>
  </si>
  <si>
    <t>4137515076</t>
  </si>
  <si>
    <t>00009675</t>
  </si>
  <si>
    <t>4137517368</t>
  </si>
  <si>
    <t>00009676</t>
  </si>
  <si>
    <t>4137396422</t>
  </si>
  <si>
    <t>00009677</t>
  </si>
  <si>
    <t>4137266362</t>
  </si>
  <si>
    <t>00009678</t>
  </si>
  <si>
    <t>4137396416</t>
  </si>
  <si>
    <t>00009679</t>
  </si>
  <si>
    <t>4137396418</t>
  </si>
  <si>
    <t>00009680</t>
  </si>
  <si>
    <t>4137396186</t>
  </si>
  <si>
    <t>00009681</t>
  </si>
  <si>
    <t>4137620816 + 4137396655</t>
  </si>
  <si>
    <t>00009682</t>
  </si>
  <si>
    <t>4137396185</t>
  </si>
  <si>
    <t>00009683</t>
  </si>
  <si>
    <t>4137395903</t>
  </si>
  <si>
    <t>00009684</t>
  </si>
  <si>
    <t>4137439776</t>
  </si>
  <si>
    <t>00009685</t>
  </si>
  <si>
    <t>4137493695</t>
  </si>
  <si>
    <t>00009686</t>
  </si>
  <si>
    <t>4137493700</t>
  </si>
  <si>
    <t>00009687</t>
  </si>
  <si>
    <t>4137493414</t>
  </si>
  <si>
    <t>00009688</t>
  </si>
  <si>
    <t>4137493694</t>
  </si>
  <si>
    <t>00009689</t>
  </si>
  <si>
    <t>4137493538</t>
  </si>
  <si>
    <t>00009690</t>
  </si>
  <si>
    <t>4137493306</t>
  </si>
  <si>
    <t>00009691</t>
  </si>
  <si>
    <t>4137493913</t>
  </si>
  <si>
    <t>00009692</t>
  </si>
  <si>
    <t>4137493613</t>
  </si>
  <si>
    <t>00009693</t>
  </si>
  <si>
    <t>4137346992</t>
  </si>
  <si>
    <t>00009694</t>
  </si>
  <si>
    <t>4137493308</t>
  </si>
  <si>
    <t>00009695</t>
  </si>
  <si>
    <t>4137493187</t>
  </si>
  <si>
    <t>00009696</t>
  </si>
  <si>
    <t>4137491903</t>
  </si>
  <si>
    <t>00009697</t>
  </si>
  <si>
    <t>4137474266</t>
  </si>
  <si>
    <t>00009698</t>
  </si>
  <si>
    <t>4137493459</t>
  </si>
  <si>
    <t>00009699</t>
  </si>
  <si>
    <t>4137493310</t>
  </si>
  <si>
    <t>00009700</t>
  </si>
  <si>
    <t>4137493649</t>
  </si>
  <si>
    <t>00009701</t>
  </si>
  <si>
    <t>4137493984</t>
  </si>
  <si>
    <t>00009702</t>
  </si>
  <si>
    <t>4137493906</t>
  </si>
  <si>
    <t>00009703</t>
  </si>
  <si>
    <t>4137493311</t>
  </si>
  <si>
    <t>00009704</t>
  </si>
  <si>
    <t>4137493189</t>
  </si>
  <si>
    <t>00009705</t>
  </si>
  <si>
    <t>4137493418</t>
  </si>
  <si>
    <t>00009706</t>
  </si>
  <si>
    <t>4137493497</t>
  </si>
  <si>
    <t>00009707</t>
  </si>
  <si>
    <t>4137501214</t>
  </si>
  <si>
    <t>00009708</t>
  </si>
  <si>
    <t>4137493541</t>
  </si>
  <si>
    <t>00009709</t>
  </si>
  <si>
    <t>4137493606</t>
  </si>
  <si>
    <t>00009710</t>
  </si>
  <si>
    <t>4137493341</t>
  </si>
  <si>
    <t>00009711</t>
  </si>
  <si>
    <t>4137493611</t>
  </si>
  <si>
    <t>00009712</t>
  </si>
  <si>
    <t>4137493988</t>
  </si>
  <si>
    <t>00009713</t>
  </si>
  <si>
    <t>4137493809</t>
  </si>
  <si>
    <t>00009714</t>
  </si>
  <si>
    <t>4137340310</t>
  </si>
  <si>
    <t>00009715</t>
  </si>
  <si>
    <t>4137493591</t>
  </si>
  <si>
    <t>00009716</t>
  </si>
  <si>
    <t>4137493500</t>
  </si>
  <si>
    <t>00009717</t>
  </si>
  <si>
    <t>4137493812</t>
  </si>
  <si>
    <t>00009718</t>
  </si>
  <si>
    <t>4137493192</t>
  </si>
  <si>
    <t>00009719</t>
  </si>
  <si>
    <t>4137493193</t>
  </si>
  <si>
    <t>00009720</t>
  </si>
  <si>
    <t>4137493337</t>
  </si>
  <si>
    <t>00009721</t>
  </si>
  <si>
    <t>4137493312</t>
  </si>
  <si>
    <t>00009722</t>
  </si>
  <si>
    <t>4137656528</t>
  </si>
  <si>
    <t>00009723</t>
  </si>
  <si>
    <t>4137493702</t>
  </si>
  <si>
    <t>00009724</t>
  </si>
  <si>
    <t>4137567496</t>
  </si>
  <si>
    <t>00009725</t>
  </si>
  <si>
    <t>4137596102</t>
  </si>
  <si>
    <t>00009726</t>
  </si>
  <si>
    <t>4137558663</t>
  </si>
  <si>
    <t>00009727</t>
  </si>
  <si>
    <t>4137493836</t>
  </si>
  <si>
    <t>00009728</t>
  </si>
  <si>
    <t>4137553798</t>
  </si>
  <si>
    <t>00009729</t>
  </si>
  <si>
    <t>4137662882</t>
  </si>
  <si>
    <t>00009730</t>
  </si>
  <si>
    <t>4137655311</t>
  </si>
  <si>
    <t>00009731</t>
  </si>
  <si>
    <t>4137611890</t>
  </si>
  <si>
    <t>00009732</t>
  </si>
  <si>
    <t>4137560743</t>
  </si>
  <si>
    <t>00009733</t>
  </si>
  <si>
    <t>4137551330</t>
  </si>
  <si>
    <t>00009734</t>
  </si>
  <si>
    <t>4137530051</t>
  </si>
  <si>
    <t>00009735</t>
  </si>
  <si>
    <t>4137574741</t>
  </si>
  <si>
    <t>00009736</t>
  </si>
  <si>
    <t>4137518528</t>
  </si>
  <si>
    <t>00009737</t>
  </si>
  <si>
    <t>4137557812</t>
  </si>
  <si>
    <t>00009738</t>
  </si>
  <si>
    <t>4137546373</t>
  </si>
  <si>
    <t>00009739</t>
  </si>
  <si>
    <t>4137552041</t>
  </si>
  <si>
    <t>00009740</t>
  </si>
  <si>
    <t>4137584722</t>
  </si>
  <si>
    <t>00009778</t>
  </si>
  <si>
    <t>4137522562</t>
  </si>
  <si>
    <t>00009779</t>
  </si>
  <si>
    <t>4137493912</t>
  </si>
  <si>
    <t>00009780</t>
  </si>
  <si>
    <t>4137493334</t>
  </si>
  <si>
    <t>00009781</t>
  </si>
  <si>
    <t>4137493910 + 4137697086</t>
  </si>
  <si>
    <t>00009782</t>
  </si>
  <si>
    <t>4137292424</t>
  </si>
  <si>
    <t>00009783</t>
  </si>
  <si>
    <t>4137493839</t>
  </si>
  <si>
    <t>00009784</t>
  </si>
  <si>
    <t>4137392578</t>
  </si>
  <si>
    <t>00009785</t>
  </si>
  <si>
    <t>4137493420</t>
  </si>
  <si>
    <t>00009786</t>
  </si>
  <si>
    <t>4137493985</t>
  </si>
  <si>
    <t>00009787</t>
  </si>
  <si>
    <t>4137493696</t>
  </si>
  <si>
    <t>00009788</t>
  </si>
  <si>
    <t>4137493843</t>
  </si>
  <si>
    <t>00009789</t>
  </si>
  <si>
    <t>4137573942</t>
  </si>
  <si>
    <t>00009790</t>
  </si>
  <si>
    <t>4137573910</t>
  </si>
  <si>
    <t>00009791</t>
  </si>
  <si>
    <t>4137519264</t>
  </si>
  <si>
    <t>00009792</t>
  </si>
  <si>
    <t>4137550209</t>
  </si>
  <si>
    <t>00009793</t>
  </si>
  <si>
    <t>4137518408</t>
  </si>
  <si>
    <t>00009794</t>
  </si>
  <si>
    <t>4137573883</t>
  </si>
  <si>
    <t>00009795</t>
  </si>
  <si>
    <t>4137573927</t>
  </si>
  <si>
    <t>00009796</t>
  </si>
  <si>
    <t>4137573952</t>
  </si>
  <si>
    <t>00009797</t>
  </si>
  <si>
    <t>4137574556</t>
  </si>
  <si>
    <t>00009798</t>
  </si>
  <si>
    <t>4137522387</t>
  </si>
  <si>
    <t>00009799</t>
  </si>
  <si>
    <t>4137573771</t>
  </si>
  <si>
    <t>00009800</t>
  </si>
  <si>
    <t>4137522425</t>
  </si>
  <si>
    <t>00009801</t>
  </si>
  <si>
    <t>4137573804</t>
  </si>
  <si>
    <t>00009802</t>
  </si>
  <si>
    <t>4137493905</t>
  </si>
  <si>
    <t>00009803</t>
  </si>
  <si>
    <t>4137494054</t>
  </si>
  <si>
    <t>00009804</t>
  </si>
  <si>
    <t>4137592846</t>
  </si>
  <si>
    <t>00009805</t>
  </si>
  <si>
    <t>4137493908</t>
  </si>
  <si>
    <t>00009806</t>
  </si>
  <si>
    <t>4137573844</t>
  </si>
  <si>
    <t>00009807</t>
  </si>
  <si>
    <t>4137526011</t>
  </si>
  <si>
    <t>00009808</t>
  </si>
  <si>
    <t>4137580670</t>
  </si>
  <si>
    <t>00009809</t>
  </si>
  <si>
    <t>4137504337</t>
  </si>
  <si>
    <t>00009810</t>
  </si>
  <si>
    <t>4137573787</t>
  </si>
  <si>
    <t>00009811</t>
  </si>
  <si>
    <t>4137573834</t>
  </si>
  <si>
    <t>00009812</t>
  </si>
  <si>
    <t>4137573758</t>
  </si>
  <si>
    <t>00009813</t>
  </si>
  <si>
    <t>4137518377</t>
  </si>
  <si>
    <t>00009814</t>
  </si>
  <si>
    <t>4137573765</t>
  </si>
  <si>
    <t>00009815</t>
  </si>
  <si>
    <t>4137532787</t>
  </si>
  <si>
    <t>00009816</t>
  </si>
  <si>
    <t>4137573743</t>
  </si>
  <si>
    <t>00009817</t>
  </si>
  <si>
    <t>4137573838</t>
  </si>
  <si>
    <t>00009818</t>
  </si>
  <si>
    <t>4137500639</t>
  </si>
  <si>
    <t>00009819</t>
  </si>
  <si>
    <t>4137521571</t>
  </si>
  <si>
    <t>00009820</t>
  </si>
  <si>
    <t>4137573930</t>
  </si>
  <si>
    <t>00009821</t>
  </si>
  <si>
    <t>4137546380</t>
  </si>
  <si>
    <t>00009822</t>
  </si>
  <si>
    <t>4137509111</t>
  </si>
  <si>
    <t>00009823</t>
  </si>
  <si>
    <t>4137573902</t>
  </si>
  <si>
    <t>00009824</t>
  </si>
  <si>
    <t>4137565592</t>
  </si>
  <si>
    <t>00009825</t>
  </si>
  <si>
    <t>4137526655</t>
  </si>
  <si>
    <t>00009826</t>
  </si>
  <si>
    <t>4137580713</t>
  </si>
  <si>
    <t>00009827</t>
  </si>
  <si>
    <t>4137583004</t>
  </si>
  <si>
    <t>00009828</t>
  </si>
  <si>
    <t>4137513998</t>
  </si>
  <si>
    <t>00009829</t>
  </si>
  <si>
    <t>4137529478</t>
  </si>
  <si>
    <t>00009830</t>
  </si>
  <si>
    <t>4137532412</t>
  </si>
  <si>
    <t>00009831</t>
  </si>
  <si>
    <t>4137582122</t>
  </si>
  <si>
    <t>00009832</t>
  </si>
  <si>
    <t>4137579410</t>
  </si>
  <si>
    <t>00009833</t>
  </si>
  <si>
    <t>4137580618</t>
  </si>
  <si>
    <t>00009834</t>
  </si>
  <si>
    <t>4137580584</t>
  </si>
  <si>
    <t>00009835</t>
  </si>
  <si>
    <t>4137574263</t>
  </si>
  <si>
    <t>00009836</t>
  </si>
  <si>
    <t>4137579448</t>
  </si>
  <si>
    <t>00009837</t>
  </si>
  <si>
    <t>4137526577</t>
  </si>
  <si>
    <t>00009838</t>
  </si>
  <si>
    <t>4137554833</t>
  </si>
  <si>
    <t>00009839</t>
  </si>
  <si>
    <t>4137555097</t>
  </si>
  <si>
    <t>00009840</t>
  </si>
  <si>
    <t>4137572791</t>
  </si>
  <si>
    <t>00009841</t>
  </si>
  <si>
    <t>4137553737</t>
  </si>
  <si>
    <t>00009842</t>
  </si>
  <si>
    <t>4137554471</t>
  </si>
  <si>
    <t>00009843</t>
  </si>
  <si>
    <t>4137555352</t>
  </si>
  <si>
    <t>00009844</t>
  </si>
  <si>
    <t>4137556027</t>
  </si>
  <si>
    <t>00009845</t>
  </si>
  <si>
    <t>4137536143</t>
  </si>
  <si>
    <t>00009846</t>
  </si>
  <si>
    <t>4137554467</t>
  </si>
  <si>
    <t>00009847</t>
  </si>
  <si>
    <t>4137565454</t>
  </si>
  <si>
    <t>00009848</t>
  </si>
  <si>
    <t>4137556206</t>
  </si>
  <si>
    <t>00009849</t>
  </si>
  <si>
    <t>4137571168</t>
  </si>
  <si>
    <t>00009850</t>
  </si>
  <si>
    <t>4137535812</t>
  </si>
  <si>
    <t>00009851</t>
  </si>
  <si>
    <t>4137556028</t>
  </si>
  <si>
    <t>00009852</t>
  </si>
  <si>
    <t>4137588673</t>
  </si>
  <si>
    <t>00009853</t>
  </si>
  <si>
    <t>4137558948</t>
  </si>
  <si>
    <t>00009854</t>
  </si>
  <si>
    <t>4137535369</t>
  </si>
  <si>
    <t>00009855</t>
  </si>
  <si>
    <t>4137567276</t>
  </si>
  <si>
    <t>00009856</t>
  </si>
  <si>
    <t>4137588759</t>
  </si>
  <si>
    <t>00009857</t>
  </si>
  <si>
    <t>4137590127</t>
  </si>
  <si>
    <t>00009858</t>
  </si>
  <si>
    <t>4137590132</t>
  </si>
  <si>
    <t>00009859</t>
  </si>
  <si>
    <t>4137590233</t>
  </si>
  <si>
    <t>00009860</t>
  </si>
  <si>
    <t>4137530858</t>
  </si>
  <si>
    <t>00009861</t>
  </si>
  <si>
    <t>4137572271</t>
  </si>
  <si>
    <t>00009862</t>
  </si>
  <si>
    <t>4137536105</t>
  </si>
  <si>
    <t>00009863</t>
  </si>
  <si>
    <t>4137552972</t>
  </si>
  <si>
    <t>00009864</t>
  </si>
  <si>
    <t>4137574694</t>
  </si>
  <si>
    <t>00009865</t>
  </si>
  <si>
    <t>4137590674</t>
  </si>
  <si>
    <t>00009866</t>
  </si>
  <si>
    <t>4137590432</t>
  </si>
  <si>
    <t>00009867</t>
  </si>
  <si>
    <t>4137590228</t>
  </si>
  <si>
    <t>00009868</t>
  </si>
  <si>
    <t>4137555050</t>
  </si>
  <si>
    <t>00009870</t>
  </si>
  <si>
    <t>4137549337</t>
  </si>
  <si>
    <t>00009871</t>
  </si>
  <si>
    <t>4137564905</t>
  </si>
  <si>
    <t>00009872</t>
  </si>
  <si>
    <t>4137585955</t>
  </si>
  <si>
    <t>00009873</t>
  </si>
  <si>
    <t>4137559024</t>
  </si>
  <si>
    <t>00009874</t>
  </si>
  <si>
    <t>4137532108</t>
  </si>
  <si>
    <t>00009875</t>
  </si>
  <si>
    <t>4137535866</t>
  </si>
  <si>
    <t>00009876</t>
  </si>
  <si>
    <t>4137567721</t>
  </si>
  <si>
    <t>00009877</t>
  </si>
  <si>
    <t>4137590426</t>
  </si>
  <si>
    <t>00009878</t>
  </si>
  <si>
    <t>4137590329</t>
  </si>
  <si>
    <t>00009879</t>
  </si>
  <si>
    <t>4137526468</t>
  </si>
  <si>
    <t>00009880</t>
  </si>
  <si>
    <t>4137529781</t>
  </si>
  <si>
    <t>00009881</t>
  </si>
  <si>
    <t>4137571785</t>
  </si>
  <si>
    <t>00009882</t>
  </si>
  <si>
    <t>4137530693</t>
  </si>
  <si>
    <t>00009883</t>
  </si>
  <si>
    <t>4137907853</t>
  </si>
  <si>
    <t>00009884</t>
  </si>
  <si>
    <t>4137268805</t>
  </si>
  <si>
    <t>00009885</t>
  </si>
  <si>
    <t>4137508377</t>
  </si>
  <si>
    <t>00009886</t>
  </si>
  <si>
    <t>4137569196</t>
  </si>
  <si>
    <t>00009887</t>
  </si>
  <si>
    <t>4137548947</t>
  </si>
  <si>
    <t>00009888</t>
  </si>
  <si>
    <t>4137590446</t>
  </si>
  <si>
    <t>00009889</t>
  </si>
  <si>
    <t>4137571640</t>
  </si>
  <si>
    <t>00009890</t>
  </si>
  <si>
    <t>4137560686</t>
  </si>
  <si>
    <t>00009891</t>
  </si>
  <si>
    <t>4137533660</t>
  </si>
  <si>
    <t>00009914</t>
  </si>
  <si>
    <t>4137767988</t>
  </si>
  <si>
    <t>00009938</t>
  </si>
  <si>
    <t>4137768677</t>
  </si>
  <si>
    <t>00009939</t>
  </si>
  <si>
    <t>00009940</t>
  </si>
  <si>
    <t>4137767901</t>
  </si>
  <si>
    <t>00009941</t>
  </si>
  <si>
    <t>4137784453</t>
  </si>
  <si>
    <t>00009942</t>
  </si>
  <si>
    <t>4137784252</t>
  </si>
  <si>
    <t>00009943</t>
  </si>
  <si>
    <t>4137785398</t>
  </si>
  <si>
    <t>00009944</t>
  </si>
  <si>
    <t>4137765951</t>
  </si>
  <si>
    <t>00009945</t>
  </si>
  <si>
    <t>4137787965</t>
  </si>
  <si>
    <t>00009946</t>
  </si>
  <si>
    <t>4137786356</t>
  </si>
  <si>
    <t>00009947</t>
  </si>
  <si>
    <t>4137709468</t>
  </si>
  <si>
    <t>00009948</t>
  </si>
  <si>
    <t>4137767935</t>
  </si>
  <si>
    <t>00009949</t>
  </si>
  <si>
    <t>4137720024</t>
  </si>
  <si>
    <t>00009950</t>
  </si>
  <si>
    <t>4137720088</t>
  </si>
  <si>
    <t>00009951</t>
  </si>
  <si>
    <t>4137709172</t>
  </si>
  <si>
    <t>00009952</t>
  </si>
  <si>
    <t>4137854301</t>
  </si>
  <si>
    <t>00009953</t>
  </si>
  <si>
    <t>4137768327</t>
  </si>
  <si>
    <t>00009954</t>
  </si>
  <si>
    <t>4137769457</t>
  </si>
  <si>
    <t>00009955</t>
  </si>
  <si>
    <t>4137768403</t>
  </si>
  <si>
    <t>00009956</t>
  </si>
  <si>
    <t>4137791960</t>
  </si>
  <si>
    <t>00009957</t>
  </si>
  <si>
    <t>4137769220</t>
  </si>
  <si>
    <t>00009958</t>
  </si>
  <si>
    <t>4137858227</t>
  </si>
  <si>
    <t>00009959</t>
  </si>
  <si>
    <t>4137769334</t>
  </si>
  <si>
    <t>00009960</t>
  </si>
  <si>
    <t>4137769337</t>
  </si>
  <si>
    <t>00009961</t>
  </si>
  <si>
    <t>4137769249</t>
  </si>
  <si>
    <t>00009962</t>
  </si>
  <si>
    <t>4137769192</t>
  </si>
  <si>
    <t>00009963</t>
  </si>
  <si>
    <t>4137717821</t>
  </si>
  <si>
    <t>00009964</t>
  </si>
  <si>
    <t>4137767991</t>
  </si>
  <si>
    <t>00009965</t>
  </si>
  <si>
    <t>4137730989</t>
  </si>
  <si>
    <t>00009966</t>
  </si>
  <si>
    <t>4137730782</t>
  </si>
  <si>
    <t>00009967</t>
  </si>
  <si>
    <t>4137737823</t>
  </si>
  <si>
    <t>00009968</t>
  </si>
  <si>
    <t>4137729012</t>
  </si>
  <si>
    <t>00009969</t>
  </si>
  <si>
    <t>4137730490</t>
  </si>
  <si>
    <t>00009970</t>
  </si>
  <si>
    <t>4137711103</t>
  </si>
  <si>
    <t>00009971</t>
  </si>
  <si>
    <t>4137721124</t>
  </si>
  <si>
    <t>00009972</t>
  </si>
  <si>
    <t>4137712230</t>
  </si>
  <si>
    <t>00009973</t>
  </si>
  <si>
    <t>4137755548</t>
  </si>
  <si>
    <t>00009974</t>
  </si>
  <si>
    <t>4137720844</t>
  </si>
  <si>
    <t>00009975</t>
  </si>
  <si>
    <t>4137768604</t>
  </si>
  <si>
    <t>00009976</t>
  </si>
  <si>
    <t>4137707005</t>
  </si>
  <si>
    <t>00009977</t>
  </si>
  <si>
    <t>4137720899</t>
  </si>
  <si>
    <t>00009978</t>
  </si>
  <si>
    <t>4137719244</t>
  </si>
  <si>
    <t>00009979</t>
  </si>
  <si>
    <t>4137783882</t>
  </si>
  <si>
    <t>00009980</t>
  </si>
  <si>
    <t>4137717272</t>
  </si>
  <si>
    <t>00009981</t>
  </si>
  <si>
    <t>4137728814</t>
  </si>
  <si>
    <t>00009982</t>
  </si>
  <si>
    <t>4137707060</t>
  </si>
  <si>
    <t>00009983</t>
  </si>
  <si>
    <t>4137726587</t>
  </si>
  <si>
    <t>00009984</t>
  </si>
  <si>
    <t>4137711843</t>
  </si>
  <si>
    <t>00009985</t>
  </si>
  <si>
    <t>4137706749</t>
  </si>
  <si>
    <t>00009986</t>
  </si>
  <si>
    <t>4137731161</t>
  </si>
  <si>
    <t>00009987</t>
  </si>
  <si>
    <t>4137729959</t>
  </si>
  <si>
    <t>00009988</t>
  </si>
  <si>
    <t>4137731599</t>
  </si>
  <si>
    <t>00009989</t>
  </si>
  <si>
    <t>4137718928</t>
  </si>
  <si>
    <t>00009990</t>
  </si>
  <si>
    <t>4137706642</t>
  </si>
  <si>
    <t>00009991</t>
  </si>
  <si>
    <t>4137731041</t>
  </si>
  <si>
    <t>00009992</t>
  </si>
  <si>
    <t>4137675020</t>
  </si>
  <si>
    <t>00009993</t>
  </si>
  <si>
    <t>4137607005</t>
  </si>
  <si>
    <t>00009994</t>
  </si>
  <si>
    <t>4137552519</t>
  </si>
  <si>
    <t>00009995</t>
  </si>
  <si>
    <t>4137532047</t>
  </si>
  <si>
    <t>00009996</t>
  </si>
  <si>
    <t>4137710566</t>
  </si>
  <si>
    <t>00009997</t>
  </si>
  <si>
    <t>4137714760</t>
  </si>
  <si>
    <t>00009998</t>
  </si>
  <si>
    <t>4137714079</t>
  </si>
  <si>
    <t>00009999</t>
  </si>
  <si>
    <t>4137734823</t>
  </si>
  <si>
    <t>00010000</t>
  </si>
  <si>
    <t>4137719310</t>
  </si>
  <si>
    <t>00010001</t>
  </si>
  <si>
    <t>4137718962</t>
  </si>
  <si>
    <t>00010002</t>
  </si>
  <si>
    <t>4137719914</t>
  </si>
  <si>
    <t>00010003</t>
  </si>
  <si>
    <t>4137719836</t>
  </si>
  <si>
    <t>00010004</t>
  </si>
  <si>
    <t>4137721330</t>
  </si>
  <si>
    <t>00010005</t>
  </si>
  <si>
    <t>4137715223</t>
  </si>
  <si>
    <t>00010006</t>
  </si>
  <si>
    <t>4137566206</t>
  </si>
  <si>
    <t>00010007</t>
  </si>
  <si>
    <t>4137599787</t>
  </si>
  <si>
    <t>00010008</t>
  </si>
  <si>
    <t>4137536236</t>
  </si>
  <si>
    <t>00010009</t>
  </si>
  <si>
    <t>4137609685</t>
  </si>
  <si>
    <t>00010010</t>
  </si>
  <si>
    <t>4137731047</t>
  </si>
  <si>
    <t>00010011</t>
  </si>
  <si>
    <t>4137612432</t>
  </si>
  <si>
    <t>00010012</t>
  </si>
  <si>
    <t>4137770119</t>
  </si>
  <si>
    <t>00010013</t>
  </si>
  <si>
    <t>4137606912</t>
  </si>
  <si>
    <t>00010014</t>
  </si>
  <si>
    <t>4137607559</t>
  </si>
  <si>
    <t>00010015</t>
  </si>
  <si>
    <t>4137607100</t>
  </si>
  <si>
    <t>00010016</t>
  </si>
  <si>
    <t>4137607464</t>
  </si>
  <si>
    <t>00010017</t>
  </si>
  <si>
    <t>4137731557</t>
  </si>
  <si>
    <t>00010018</t>
  </si>
  <si>
    <t>00010019</t>
  </si>
  <si>
    <t>4137610114</t>
  </si>
  <si>
    <t>00010020</t>
  </si>
  <si>
    <t>4137731727</t>
  </si>
  <si>
    <t>00010021</t>
  </si>
  <si>
    <t>4137609870</t>
  </si>
  <si>
    <t>00010022</t>
  </si>
  <si>
    <t>4137608969</t>
  </si>
  <si>
    <t>00010023</t>
  </si>
  <si>
    <t>4137732700</t>
  </si>
  <si>
    <t>00010024</t>
  </si>
  <si>
    <t>4137732485</t>
  </si>
  <si>
    <t>00010025</t>
  </si>
  <si>
    <t>4137732558</t>
  </si>
  <si>
    <t>00010026</t>
  </si>
  <si>
    <t>4137734217</t>
  </si>
  <si>
    <t>00010027</t>
  </si>
  <si>
    <t>4137732530</t>
  </si>
  <si>
    <t>00010028</t>
  </si>
  <si>
    <t>4137732178</t>
  </si>
  <si>
    <t>00010029</t>
  </si>
  <si>
    <t>4137732163</t>
  </si>
  <si>
    <t>00010030</t>
  </si>
  <si>
    <t>4137732130</t>
  </si>
  <si>
    <t>00010031</t>
  </si>
  <si>
    <t>4137732630</t>
  </si>
  <si>
    <t>00010032</t>
  </si>
  <si>
    <t>4137713934</t>
  </si>
  <si>
    <t>00010033</t>
  </si>
  <si>
    <t>4137712541</t>
  </si>
  <si>
    <t>00010034</t>
  </si>
  <si>
    <t>4137732049</t>
  </si>
  <si>
    <t>00010035</t>
  </si>
  <si>
    <t>4137706818</t>
  </si>
  <si>
    <t>00010036</t>
  </si>
  <si>
    <t>4137645359</t>
  </si>
  <si>
    <t>00010037</t>
  </si>
  <si>
    <t>4137710249</t>
  </si>
  <si>
    <t>00010038</t>
  </si>
  <si>
    <t>4137735000</t>
  </si>
  <si>
    <t>00010039</t>
  </si>
  <si>
    <t>4137675123</t>
  </si>
  <si>
    <t>00010040</t>
  </si>
  <si>
    <t>4137710329</t>
  </si>
  <si>
    <t>00010041</t>
  </si>
  <si>
    <t>4137727653</t>
  </si>
  <si>
    <t>00010042</t>
  </si>
  <si>
    <t>4137732123</t>
  </si>
  <si>
    <t>00010043</t>
  </si>
  <si>
    <t>4137732414</t>
  </si>
  <si>
    <t>00010044</t>
  </si>
  <si>
    <t>4137732344</t>
  </si>
  <si>
    <t>00010045</t>
  </si>
  <si>
    <t>4137725916</t>
  </si>
  <si>
    <t>00010046</t>
  </si>
  <si>
    <t>4137732325</t>
  </si>
  <si>
    <t>00010047</t>
  </si>
  <si>
    <t>4137732386</t>
  </si>
  <si>
    <t>00010048</t>
  </si>
  <si>
    <t>4137732511</t>
  </si>
  <si>
    <t>00010049</t>
  </si>
  <si>
    <t>4137732618</t>
  </si>
  <si>
    <t>00010050</t>
  </si>
  <si>
    <t>4137732453</t>
  </si>
  <si>
    <t>00010051</t>
  </si>
  <si>
    <t>4137732417</t>
  </si>
  <si>
    <t>00010052</t>
  </si>
  <si>
    <t>4137732675</t>
  </si>
  <si>
    <t>00010053</t>
  </si>
  <si>
    <t>4137705844</t>
  </si>
  <si>
    <t>00010054</t>
  </si>
  <si>
    <t>4137706115</t>
  </si>
  <si>
    <t>00010055</t>
  </si>
  <si>
    <t>4137701667</t>
  </si>
  <si>
    <t>00010056</t>
  </si>
  <si>
    <t>4137696067</t>
  </si>
  <si>
    <t>00010057</t>
  </si>
  <si>
    <t>4137700689</t>
  </si>
  <si>
    <t>00010058</t>
  </si>
  <si>
    <t>4137693248</t>
  </si>
  <si>
    <t>00010059</t>
  </si>
  <si>
    <t>4137700279</t>
  </si>
  <si>
    <t>00010060</t>
  </si>
  <si>
    <t>4137706017</t>
  </si>
  <si>
    <t>00010061</t>
  </si>
  <si>
    <t>4137696072</t>
  </si>
  <si>
    <t>00010062</t>
  </si>
  <si>
    <t>4137701507</t>
  </si>
  <si>
    <t>00010063</t>
  </si>
  <si>
    <t>4137697415</t>
  </si>
  <si>
    <t>00010064</t>
  </si>
  <si>
    <t>4137696898</t>
  </si>
  <si>
    <t>00010065</t>
  </si>
  <si>
    <t>4137703624</t>
  </si>
  <si>
    <t>00010066</t>
  </si>
  <si>
    <t>4137691290</t>
  </si>
  <si>
    <t>00010067</t>
  </si>
  <si>
    <t>4137701185</t>
  </si>
  <si>
    <t>00010068</t>
  </si>
  <si>
    <t>4137699389</t>
  </si>
  <si>
    <t>00010069</t>
  </si>
  <si>
    <t>4137701302</t>
  </si>
  <si>
    <t>00010070</t>
  </si>
  <si>
    <t>4137693915</t>
  </si>
  <si>
    <t>00010071</t>
  </si>
  <si>
    <t>4137694109</t>
  </si>
  <si>
    <t>00010072</t>
  </si>
  <si>
    <t>4137732105</t>
  </si>
  <si>
    <t>00010073</t>
  </si>
  <si>
    <t>4137732551</t>
  </si>
  <si>
    <t>00010074</t>
  </si>
  <si>
    <t>4137732095</t>
  </si>
  <si>
    <t>00010075</t>
  </si>
  <si>
    <t>4137718524</t>
  </si>
  <si>
    <t>00010089</t>
  </si>
  <si>
    <t>4137639094</t>
  </si>
  <si>
    <t>00010090</t>
  </si>
  <si>
    <t>4137697664</t>
  </si>
  <si>
    <t>00010091</t>
  </si>
  <si>
    <t>4137701783</t>
  </si>
  <si>
    <t>00010092</t>
  </si>
  <si>
    <t>4137706344</t>
  </si>
  <si>
    <t>00010093</t>
  </si>
  <si>
    <t>4137699680</t>
  </si>
  <si>
    <t>00010096</t>
  </si>
  <si>
    <t>4137703889</t>
  </si>
  <si>
    <t>00010097</t>
  </si>
  <si>
    <t>4137699710</t>
  </si>
  <si>
    <t>00010098</t>
  </si>
  <si>
    <t>4137697482</t>
  </si>
  <si>
    <t>00010099</t>
  </si>
  <si>
    <t>4137701986</t>
  </si>
  <si>
    <t>00010100</t>
  </si>
  <si>
    <t>4137696635</t>
  </si>
  <si>
    <t>00010101</t>
  </si>
  <si>
    <t>4137705512</t>
  </si>
  <si>
    <t>00010102</t>
  </si>
  <si>
    <t>4137625815</t>
  </si>
  <si>
    <t>00010103</t>
  </si>
  <si>
    <t>4137530561</t>
  </si>
  <si>
    <t>00010104</t>
  </si>
  <si>
    <t>4137700391</t>
  </si>
  <si>
    <t>00010105</t>
  </si>
  <si>
    <t>4137612338</t>
  </si>
  <si>
    <t>00010106</t>
  </si>
  <si>
    <t>4137705444</t>
  </si>
  <si>
    <t>00010107</t>
  </si>
  <si>
    <t>4137601838</t>
  </si>
  <si>
    <t>00010108</t>
  </si>
  <si>
    <t>4137645693</t>
  </si>
  <si>
    <t>00010109</t>
  </si>
  <si>
    <t>4137628885</t>
  </si>
  <si>
    <t>00010110</t>
  </si>
  <si>
    <t>4137636483</t>
  </si>
  <si>
    <t>00010111</t>
  </si>
  <si>
    <t>4137622487</t>
  </si>
  <si>
    <t>00010112</t>
  </si>
  <si>
    <t>4137593078</t>
  </si>
  <si>
    <t>00010113</t>
  </si>
  <si>
    <t>4137681238</t>
  </si>
  <si>
    <t>00010114</t>
  </si>
  <si>
    <t>4137636505</t>
  </si>
  <si>
    <t>00010115</t>
  </si>
  <si>
    <t>4137660827</t>
  </si>
  <si>
    <t>00010116</t>
  </si>
  <si>
    <t>4137675328</t>
  </si>
  <si>
    <t>00010117</t>
  </si>
  <si>
    <t>4137534833</t>
  </si>
  <si>
    <t>00010118</t>
  </si>
  <si>
    <t>4137614613</t>
  </si>
  <si>
    <t>00010119</t>
  </si>
  <si>
    <t>4137692403</t>
  </si>
  <si>
    <t>00010121</t>
  </si>
  <si>
    <t>4137602756</t>
  </si>
  <si>
    <t>00010122</t>
  </si>
  <si>
    <t>4137620404</t>
  </si>
  <si>
    <t>00010123</t>
  </si>
  <si>
    <t>4137556797</t>
  </si>
  <si>
    <t>00010124</t>
  </si>
  <si>
    <t>4137678611</t>
  </si>
  <si>
    <t>00010125</t>
  </si>
  <si>
    <t>4137605226</t>
  </si>
  <si>
    <t>00010126</t>
  </si>
  <si>
    <t>4137604173</t>
  </si>
  <si>
    <t>00010127</t>
  </si>
  <si>
    <t>4137689979</t>
  </si>
  <si>
    <t>00010128</t>
  </si>
  <si>
    <t>4137581802</t>
  </si>
  <si>
    <t>00010129</t>
  </si>
  <si>
    <t>4137574985</t>
  </si>
  <si>
    <t>00010130</t>
  </si>
  <si>
    <t>4137534550</t>
  </si>
  <si>
    <t>00010131</t>
  </si>
  <si>
    <t>4137605495</t>
  </si>
  <si>
    <t>00010132</t>
  </si>
  <si>
    <t>4137597170</t>
  </si>
  <si>
    <t>00010133</t>
  </si>
  <si>
    <t>4137263610</t>
  </si>
  <si>
    <t>00010134</t>
  </si>
  <si>
    <t>4137644671</t>
  </si>
  <si>
    <t>00010135</t>
  </si>
  <si>
    <t>4137524174</t>
  </si>
  <si>
    <t>00010136</t>
  </si>
  <si>
    <t>4137662874</t>
  </si>
  <si>
    <t>00010137</t>
  </si>
  <si>
    <t>4137606247</t>
  </si>
  <si>
    <t>00010138</t>
  </si>
  <si>
    <t>4137655887</t>
  </si>
  <si>
    <t>00010139</t>
  </si>
  <si>
    <t>4137629296</t>
  </si>
  <si>
    <t>00010140</t>
  </si>
  <si>
    <t>4137629654</t>
  </si>
  <si>
    <t>00010141</t>
  </si>
  <si>
    <t>4137620773</t>
  </si>
  <si>
    <t>00010142</t>
  </si>
  <si>
    <t>4137715147 + 4137679288</t>
  </si>
  <si>
    <t>00010143</t>
  </si>
  <si>
    <t>4137644677</t>
  </si>
  <si>
    <t>00010144</t>
  </si>
  <si>
    <t>4137656483</t>
  </si>
  <si>
    <t>00010145</t>
  </si>
  <si>
    <t>4137613031</t>
  </si>
  <si>
    <t>00010146</t>
  </si>
  <si>
    <t>4137536011</t>
  </si>
  <si>
    <t>00010147</t>
  </si>
  <si>
    <t>4137526150</t>
  </si>
  <si>
    <t>00010148</t>
  </si>
  <si>
    <t>4137600145</t>
  </si>
  <si>
    <t>00010149</t>
  </si>
  <si>
    <t>4137592290</t>
  </si>
  <si>
    <t>00010150</t>
  </si>
  <si>
    <t>4137604457</t>
  </si>
  <si>
    <t>00010151</t>
  </si>
  <si>
    <t>4137658361</t>
  </si>
  <si>
    <t>00010152</t>
  </si>
  <si>
    <t>4137568758</t>
  </si>
  <si>
    <t>00010153</t>
  </si>
  <si>
    <t>4137605493</t>
  </si>
  <si>
    <t>00010154</t>
  </si>
  <si>
    <t>4137606527</t>
  </si>
  <si>
    <t>00010155</t>
  </si>
  <si>
    <t>4137605294</t>
  </si>
  <si>
    <t>00010156</t>
  </si>
  <si>
    <t>4137594746</t>
  </si>
  <si>
    <t>00010157</t>
  </si>
  <si>
    <t>4137612424</t>
  </si>
  <si>
    <t>00010158</t>
  </si>
  <si>
    <t>4137573892</t>
  </si>
  <si>
    <t>00010159</t>
  </si>
  <si>
    <t>4137549017</t>
  </si>
  <si>
    <t>00010160</t>
  </si>
  <si>
    <t>4137646149</t>
  </si>
  <si>
    <t>00010161</t>
  </si>
  <si>
    <t>4137684950</t>
  </si>
  <si>
    <t>00010162</t>
  </si>
  <si>
    <t>4137655273</t>
  </si>
  <si>
    <t>00010163</t>
  </si>
  <si>
    <t>4137646991</t>
  </si>
  <si>
    <t>00010164</t>
  </si>
  <si>
    <t>4137710171</t>
  </si>
  <si>
    <t>00010165</t>
  </si>
  <si>
    <t>4137612191</t>
  </si>
  <si>
    <t>00010166</t>
  </si>
  <si>
    <t>4137606343</t>
  </si>
  <si>
    <t>00010167</t>
  </si>
  <si>
    <t>4137609367</t>
  </si>
  <si>
    <t>00010168</t>
  </si>
  <si>
    <t>4137605972</t>
  </si>
  <si>
    <t>00010169</t>
  </si>
  <si>
    <t>4137645950</t>
  </si>
  <si>
    <t>00010170</t>
  </si>
  <si>
    <t>4137680368</t>
  </si>
  <si>
    <t>00010171</t>
  </si>
  <si>
    <t>4137637843</t>
  </si>
  <si>
    <t>00010172</t>
  </si>
  <si>
    <t>4137675299</t>
  </si>
  <si>
    <t>00010173</t>
  </si>
  <si>
    <t>4137609553</t>
  </si>
  <si>
    <t>00010174</t>
  </si>
  <si>
    <t>4137617358</t>
  </si>
  <si>
    <t>00010175</t>
  </si>
  <si>
    <t>4137611410</t>
  </si>
  <si>
    <t>00010176</t>
  </si>
  <si>
    <t>4137535809</t>
  </si>
  <si>
    <t>00010177</t>
  </si>
  <si>
    <t>4137585279</t>
  </si>
  <si>
    <t>00010178</t>
  </si>
  <si>
    <t>4137530003</t>
  </si>
  <si>
    <t>00010179</t>
  </si>
  <si>
    <t>4137552188</t>
  </si>
  <si>
    <t>00010180</t>
  </si>
  <si>
    <t>4137551910</t>
  </si>
  <si>
    <t>00010181</t>
  </si>
  <si>
    <t>4137552263</t>
  </si>
  <si>
    <t>00010182</t>
  </si>
  <si>
    <t>4137530451</t>
  </si>
  <si>
    <t>00010183</t>
  </si>
  <si>
    <t>4137619508</t>
  </si>
  <si>
    <t>00010184</t>
  </si>
  <si>
    <t>4137529903</t>
  </si>
  <si>
    <t>00010185</t>
  </si>
  <si>
    <t>4137573919</t>
  </si>
  <si>
    <t>00010186</t>
  </si>
  <si>
    <t>4137573850</t>
  </si>
  <si>
    <t>00010187</t>
  </si>
  <si>
    <t>4137573944</t>
  </si>
  <si>
    <t>00010188</t>
  </si>
  <si>
    <t>4137573913</t>
  </si>
  <si>
    <t>00010189</t>
  </si>
  <si>
    <t>4137563821</t>
  </si>
  <si>
    <t>00010190</t>
  </si>
  <si>
    <t>4137593096</t>
  </si>
  <si>
    <t>00010191</t>
  </si>
  <si>
    <t>4137622116</t>
  </si>
  <si>
    <t>00010192</t>
  </si>
  <si>
    <t>4137598690</t>
  </si>
  <si>
    <t>00010193</t>
  </si>
  <si>
    <t>4137500572</t>
  </si>
  <si>
    <t>00010194</t>
  </si>
  <si>
    <t>4137646143</t>
  </si>
  <si>
    <t>00010195</t>
  </si>
  <si>
    <t>4137657740</t>
  </si>
  <si>
    <t>00010196</t>
  </si>
  <si>
    <t>4137648028</t>
  </si>
  <si>
    <t>00010197</t>
  </si>
  <si>
    <t>4137618311</t>
  </si>
  <si>
    <t>00010198</t>
  </si>
  <si>
    <t>4137549031</t>
  </si>
  <si>
    <t>00010199</t>
  </si>
  <si>
    <t>4137617074</t>
  </si>
  <si>
    <t>00010200</t>
  </si>
  <si>
    <t>4137620348</t>
  </si>
  <si>
    <t>00010201</t>
  </si>
  <si>
    <t>4137588021</t>
  </si>
  <si>
    <t>00010202</t>
  </si>
  <si>
    <t>4137655208</t>
  </si>
  <si>
    <t>00010203</t>
  </si>
  <si>
    <t>4137524753</t>
  </si>
  <si>
    <t>00010204</t>
  </si>
  <si>
    <t>4137594749</t>
  </si>
  <si>
    <t>00010205</t>
  </si>
  <si>
    <t>4137637274</t>
  </si>
  <si>
    <t>00010206</t>
  </si>
  <si>
    <t>4137635304</t>
  </si>
  <si>
    <t>00010207</t>
  </si>
  <si>
    <t>4137593602</t>
  </si>
  <si>
    <t>00010208</t>
  </si>
  <si>
    <t>4137629250</t>
  </si>
  <si>
    <t>00010209</t>
  </si>
  <si>
    <t>4137512183</t>
  </si>
  <si>
    <t>00010210</t>
  </si>
  <si>
    <t>4137523597</t>
  </si>
  <si>
    <t>00010211</t>
  </si>
  <si>
    <t>4137562786</t>
  </si>
  <si>
    <t>00010212</t>
  </si>
  <si>
    <t>4137563255</t>
  </si>
  <si>
    <t>00010213</t>
  </si>
  <si>
    <t>4137510083</t>
  </si>
  <si>
    <t>00010214</t>
  </si>
  <si>
    <t>4137634927</t>
  </si>
  <si>
    <t>00010215</t>
  </si>
  <si>
    <t>4137552706</t>
  </si>
  <si>
    <t>00010216</t>
  </si>
  <si>
    <t>4137572720</t>
  </si>
  <si>
    <t>00010217</t>
  </si>
  <si>
    <t>4137604701</t>
  </si>
  <si>
    <t>00010218</t>
  </si>
  <si>
    <t>4137625879</t>
  </si>
  <si>
    <t>00010219</t>
  </si>
  <si>
    <t>4137564924</t>
  </si>
  <si>
    <t>00010220</t>
  </si>
  <si>
    <t>4137523144</t>
  </si>
  <si>
    <t>00010221</t>
  </si>
  <si>
    <t>4137585736</t>
  </si>
  <si>
    <t>00010222</t>
  </si>
  <si>
    <t>4137616206</t>
  </si>
  <si>
    <t>00010223</t>
  </si>
  <si>
    <t>4137579976</t>
  </si>
  <si>
    <t>00010224</t>
  </si>
  <si>
    <t>4137645602</t>
  </si>
  <si>
    <t>00010225</t>
  </si>
  <si>
    <t>4137548257</t>
  </si>
  <si>
    <t>00010226</t>
  </si>
  <si>
    <t>4137552100</t>
  </si>
  <si>
    <t>00010227</t>
  </si>
  <si>
    <t>4137703303</t>
  </si>
  <si>
    <t>00010228</t>
  </si>
  <si>
    <t>4137703478</t>
  </si>
  <si>
    <t>00010229</t>
  </si>
  <si>
    <t>4137623753</t>
  </si>
  <si>
    <t>00010230</t>
  </si>
  <si>
    <t>4137693081</t>
  </si>
  <si>
    <t>00010231</t>
  </si>
  <si>
    <t>4137594085</t>
  </si>
  <si>
    <t>00010232</t>
  </si>
  <si>
    <t>4136018703</t>
  </si>
  <si>
    <t>00010233</t>
  </si>
  <si>
    <t>4135276030 + 4135251548</t>
  </si>
  <si>
    <t>00010234</t>
  </si>
  <si>
    <t>4137682137</t>
  </si>
  <si>
    <t>00010250</t>
  </si>
  <si>
    <t>4137681700</t>
  </si>
  <si>
    <t>00010251</t>
  </si>
  <si>
    <t>4137681818</t>
  </si>
  <si>
    <t>00010252</t>
  </si>
  <si>
    <t>4137681938</t>
  </si>
  <si>
    <t>00010253</t>
  </si>
  <si>
    <t>4137682182</t>
  </si>
  <si>
    <t>00010254</t>
  </si>
  <si>
    <t>4137681945</t>
  </si>
  <si>
    <t>00010255</t>
  </si>
  <si>
    <t>4137488914</t>
  </si>
  <si>
    <t>00010256</t>
  </si>
  <si>
    <t>4137681845</t>
  </si>
  <si>
    <t>00010257</t>
  </si>
  <si>
    <t>4137681873</t>
  </si>
  <si>
    <t>00010258</t>
  </si>
  <si>
    <t>4137681756</t>
  </si>
  <si>
    <t>00010259</t>
  </si>
  <si>
    <t>4137682061</t>
  </si>
  <si>
    <t>00010260</t>
  </si>
  <si>
    <t>4137681784</t>
  </si>
  <si>
    <t>00010261</t>
  </si>
  <si>
    <t>4137654378</t>
  </si>
  <si>
    <t>00010262</t>
  </si>
  <si>
    <t>4137681722</t>
  </si>
  <si>
    <t>00010263</t>
  </si>
  <si>
    <t>4137690342</t>
  </si>
  <si>
    <t>00010264</t>
  </si>
  <si>
    <t>4137675226</t>
  </si>
  <si>
    <t>00010265</t>
  </si>
  <si>
    <t>4137693438</t>
  </si>
  <si>
    <t>00010266</t>
  </si>
  <si>
    <t>4137694104</t>
  </si>
  <si>
    <t>00010267</t>
  </si>
  <si>
    <t>4137692425</t>
  </si>
  <si>
    <t>00010268</t>
  </si>
  <si>
    <t>4137285606</t>
  </si>
  <si>
    <t>00010269</t>
  </si>
  <si>
    <t>4137704015</t>
  </si>
  <si>
    <t>00010270</t>
  </si>
  <si>
    <t>4137702177</t>
  </si>
  <si>
    <t>00010271</t>
  </si>
  <si>
    <t>4137550536</t>
  </si>
  <si>
    <t>00010272</t>
  </si>
  <si>
    <t>4137682193</t>
  </si>
  <si>
    <t>00010273</t>
  </si>
  <si>
    <t>4137681717</t>
  </si>
  <si>
    <t>00010274</t>
  </si>
  <si>
    <t>4137681706</t>
  </si>
  <si>
    <t>00010275</t>
  </si>
  <si>
    <t>4137681741</t>
  </si>
  <si>
    <t>00010276</t>
  </si>
  <si>
    <t>4137856921</t>
  </si>
  <si>
    <t>00010277</t>
  </si>
  <si>
    <t>4137681698</t>
  </si>
  <si>
    <t>00010278</t>
  </si>
  <si>
    <t>4137783163</t>
  </si>
  <si>
    <t>00010279</t>
  </si>
  <si>
    <t>4137682266</t>
  </si>
  <si>
    <t>00010280</t>
  </si>
  <si>
    <t>4137489924</t>
  </si>
  <si>
    <t>00010281</t>
  </si>
  <si>
    <t>4137550488</t>
  </si>
  <si>
    <t>00010282</t>
  </si>
  <si>
    <t>4137710633</t>
  </si>
  <si>
    <t>00010283</t>
  </si>
  <si>
    <t>4137705965</t>
  </si>
  <si>
    <t>00010284</t>
  </si>
  <si>
    <t>4137714194</t>
  </si>
  <si>
    <t>00010285</t>
  </si>
  <si>
    <t>4137550492</t>
  </si>
  <si>
    <t>00010286</t>
  </si>
  <si>
    <t>4137489519</t>
  </si>
  <si>
    <t>00010287</t>
  </si>
  <si>
    <t>4137719140</t>
  </si>
  <si>
    <t>00010288</t>
  </si>
  <si>
    <t>4137719278</t>
  </si>
  <si>
    <t>00010289</t>
  </si>
  <si>
    <t>4137704185</t>
  </si>
  <si>
    <t>00010290</t>
  </si>
  <si>
    <t>4137689275</t>
  </si>
  <si>
    <t>00010291</t>
  </si>
  <si>
    <t>4137682188</t>
  </si>
  <si>
    <t>00010292</t>
  </si>
  <si>
    <t>4137682029</t>
  </si>
  <si>
    <t>00010293</t>
  </si>
  <si>
    <t>4137489566</t>
  </si>
  <si>
    <t>00010294</t>
  </si>
  <si>
    <t>4137681948</t>
  </si>
  <si>
    <t>00010295</t>
  </si>
  <si>
    <t>4137489164</t>
  </si>
  <si>
    <t>00010296</t>
  </si>
  <si>
    <t>4137551860</t>
  </si>
  <si>
    <t>00010297</t>
  </si>
  <si>
    <t>4137528728</t>
  </si>
  <si>
    <t>00010298</t>
  </si>
  <si>
    <t>4137610820</t>
  </si>
  <si>
    <t>00010299</t>
  </si>
  <si>
    <t>4137841715</t>
  </si>
  <si>
    <t>00010300</t>
  </si>
  <si>
    <t>4137583270</t>
  </si>
  <si>
    <t>00010301</t>
  </si>
  <si>
    <t>4137682054</t>
  </si>
  <si>
    <t>00010302</t>
  </si>
  <si>
    <t>4137518555</t>
  </si>
  <si>
    <t>00010303</t>
  </si>
  <si>
    <t>4137705267</t>
  </si>
  <si>
    <t>00010304</t>
  </si>
  <si>
    <t>4137703234</t>
  </si>
  <si>
    <t>00010305</t>
  </si>
  <si>
    <t>4137707988</t>
  </si>
  <si>
    <t>00010306</t>
  </si>
  <si>
    <t>4137731447</t>
  </si>
  <si>
    <t>00010307</t>
  </si>
  <si>
    <t>4137551700</t>
  </si>
  <si>
    <t>00010308</t>
  </si>
  <si>
    <t>4137733572</t>
  </si>
  <si>
    <t>00010309</t>
  </si>
  <si>
    <t>4137714814</t>
  </si>
  <si>
    <t>00010310</t>
  </si>
  <si>
    <t>4137528491</t>
  </si>
  <si>
    <t>00010311</t>
  </si>
  <si>
    <t>4137714805</t>
  </si>
  <si>
    <t>00010312</t>
  </si>
  <si>
    <t>4137872274</t>
  </si>
  <si>
    <t>00010313</t>
  </si>
  <si>
    <t>4137550170</t>
  </si>
  <si>
    <t>00010314</t>
  </si>
  <si>
    <t>4137735124</t>
  </si>
  <si>
    <t>00010315</t>
  </si>
  <si>
    <t>4137715140</t>
  </si>
  <si>
    <t>00010316</t>
  </si>
  <si>
    <t>4137720220</t>
  </si>
  <si>
    <t>00010317</t>
  </si>
  <si>
    <t>4137551324</t>
  </si>
  <si>
    <t>00010318</t>
  </si>
  <si>
    <t>4137729077</t>
  </si>
  <si>
    <t>00010319</t>
  </si>
  <si>
    <t>4137842997</t>
  </si>
  <si>
    <t>00010320</t>
  </si>
  <si>
    <t>4137734650</t>
  </si>
  <si>
    <t>00010321</t>
  </si>
  <si>
    <t>4137730157</t>
  </si>
  <si>
    <t>00010322</t>
  </si>
  <si>
    <t>4137756199</t>
  </si>
  <si>
    <t>00010323</t>
  </si>
  <si>
    <t>4137737320</t>
  </si>
  <si>
    <t>00010324</t>
  </si>
  <si>
    <t>4137710602</t>
  </si>
  <si>
    <t>00010325</t>
  </si>
  <si>
    <t>4137737956</t>
  </si>
  <si>
    <t>00010326</t>
  </si>
  <si>
    <t>4137842726</t>
  </si>
  <si>
    <t>00010327</t>
  </si>
  <si>
    <t>4137727594</t>
  </si>
  <si>
    <t>00010328</t>
  </si>
  <si>
    <t>4137725445</t>
  </si>
  <si>
    <t>00010329</t>
  </si>
  <si>
    <t>4137860198</t>
  </si>
  <si>
    <t>00010330</t>
  </si>
  <si>
    <t>4137932505</t>
  </si>
  <si>
    <t>00010331</t>
  </si>
  <si>
    <t>4137733698</t>
  </si>
  <si>
    <t>00010332</t>
  </si>
  <si>
    <t>4137730729</t>
  </si>
  <si>
    <t>00010333</t>
  </si>
  <si>
    <t>4137681874</t>
  </si>
  <si>
    <t>00010334</t>
  </si>
  <si>
    <t>4137681942</t>
  </si>
  <si>
    <t>00010335</t>
  </si>
  <si>
    <t>4137489007</t>
  </si>
  <si>
    <t>00010336</t>
  </si>
  <si>
    <t>4137730231</t>
  </si>
  <si>
    <t>00010337</t>
  </si>
  <si>
    <t>4137718407</t>
  </si>
  <si>
    <t>00010338</t>
  </si>
  <si>
    <t>4137710387</t>
  </si>
  <si>
    <t>00010339</t>
  </si>
  <si>
    <t>4137713599</t>
  </si>
  <si>
    <t>00010340</t>
  </si>
  <si>
    <t>4137719635</t>
  </si>
  <si>
    <t>00010341</t>
  </si>
  <si>
    <t>4137727019</t>
  </si>
  <si>
    <t>00010342</t>
  </si>
  <si>
    <t>4137554565</t>
  </si>
  <si>
    <t>00010343</t>
  </si>
  <si>
    <t>4137730201</t>
  </si>
  <si>
    <t>00010344</t>
  </si>
  <si>
    <t>4137721207</t>
  </si>
  <si>
    <t>00010345</t>
  </si>
  <si>
    <t>4137730405</t>
  </si>
  <si>
    <t>00010346</t>
  </si>
  <si>
    <t>4137727337</t>
  </si>
  <si>
    <t>00010347</t>
  </si>
  <si>
    <t>4137714479</t>
  </si>
  <si>
    <t>00010348</t>
  </si>
  <si>
    <t>4137581973</t>
  </si>
  <si>
    <t>00010349</t>
  </si>
  <si>
    <t>4137731199</t>
  </si>
  <si>
    <t>00010350</t>
  </si>
  <si>
    <t>4137709686</t>
  </si>
  <si>
    <t>00010351</t>
  </si>
  <si>
    <t>4137725102</t>
  </si>
  <si>
    <t>00010352</t>
  </si>
  <si>
    <t>4137728219</t>
  </si>
  <si>
    <t>00010353</t>
  </si>
  <si>
    <t>4137728134</t>
  </si>
  <si>
    <t>00010354</t>
  </si>
  <si>
    <t>4137533394</t>
  </si>
  <si>
    <t>00010355</t>
  </si>
  <si>
    <t>4137734831</t>
  </si>
  <si>
    <t>00010356</t>
  </si>
  <si>
    <t>4137714998</t>
  </si>
  <si>
    <t>00010357</t>
  </si>
  <si>
    <t>4137727426</t>
  </si>
  <si>
    <t>00010358</t>
  </si>
  <si>
    <t>4137764887</t>
  </si>
  <si>
    <t>00010359</t>
  </si>
  <si>
    <t>4137681850</t>
  </si>
  <si>
    <t>00010360</t>
  </si>
  <si>
    <t>4137736661</t>
  </si>
  <si>
    <t>00010361</t>
  </si>
  <si>
    <t>4137720870</t>
  </si>
  <si>
    <t>00010362</t>
  </si>
  <si>
    <t>4137741228</t>
  </si>
  <si>
    <t>00010363</t>
  </si>
  <si>
    <t>4137767615</t>
  </si>
  <si>
    <t>00010364</t>
  </si>
  <si>
    <t>4137780096</t>
  </si>
  <si>
    <t>00010365</t>
  </si>
  <si>
    <t>4137770114</t>
  </si>
  <si>
    <t>00010366</t>
  </si>
  <si>
    <t>4137783189</t>
  </si>
  <si>
    <t>00010367</t>
  </si>
  <si>
    <t>4137792780</t>
  </si>
  <si>
    <t>00010368</t>
  </si>
  <si>
    <t>4137790454</t>
  </si>
  <si>
    <t>00010369</t>
  </si>
  <si>
    <t>4137791159</t>
  </si>
  <si>
    <t>00010370</t>
  </si>
  <si>
    <t>4137791883</t>
  </si>
  <si>
    <t>00010371</t>
  </si>
  <si>
    <t>4137793320</t>
  </si>
  <si>
    <t>00010372</t>
  </si>
  <si>
    <t>4137793418</t>
  </si>
  <si>
    <t>00010373</t>
  </si>
  <si>
    <t>4137792102</t>
  </si>
  <si>
    <t>00010374</t>
  </si>
  <si>
    <t>4137792711</t>
  </si>
  <si>
    <t>00010375</t>
  </si>
  <si>
    <t>4137793228</t>
  </si>
  <si>
    <t>00010376</t>
  </si>
  <si>
    <t>4137790848</t>
  </si>
  <si>
    <t>00010377</t>
  </si>
  <si>
    <t>4137791086</t>
  </si>
  <si>
    <t>00010378</t>
  </si>
  <si>
    <t>4137754891</t>
  </si>
  <si>
    <t>00010379</t>
  </si>
  <si>
    <t>4137754542</t>
  </si>
  <si>
    <t>00010380</t>
  </si>
  <si>
    <t>4137752501</t>
  </si>
  <si>
    <t>00010381</t>
  </si>
  <si>
    <t>4137758086</t>
  </si>
  <si>
    <t>00010382</t>
  </si>
  <si>
    <t>4137795043</t>
  </si>
  <si>
    <t>00010383</t>
  </si>
  <si>
    <t>4137792877</t>
  </si>
  <si>
    <t>00010384</t>
  </si>
  <si>
    <t>4137710537</t>
  </si>
  <si>
    <t>00010385</t>
  </si>
  <si>
    <t>4137739582</t>
  </si>
  <si>
    <t>00010386</t>
  </si>
  <si>
    <t>4137791235</t>
  </si>
  <si>
    <t>00010387</t>
  </si>
  <si>
    <t>4137714778</t>
  </si>
  <si>
    <t>00010388</t>
  </si>
  <si>
    <t>4137788765</t>
  </si>
  <si>
    <t>00010389</t>
  </si>
  <si>
    <t>4137580513</t>
  </si>
  <si>
    <t>00010390</t>
  </si>
  <si>
    <t>Ngày 28 tháng 04 năm 2022</t>
  </si>
</sst>
</file>

<file path=xl/styles.xml><?xml version="1.0" encoding="utf-8"?>
<styleSheet xmlns="http://schemas.openxmlformats.org/spreadsheetml/2006/main">
  <numFmts count="8">
    <numFmt numFmtId="176" formatCode="_-* #,##0.00\ _₫_-;\-* #,##0.00\ _₫_-;_-* &quot;-&quot;??\ _₫_-;_-@_-"/>
    <numFmt numFmtId="177" formatCode="_(* #,##0_);_(* \(#,##0\);_(* &quot;-&quot;??_);_(@_)"/>
    <numFmt numFmtId="178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43" formatCode="_(* #,##0.00_);_(* \(#,##0.00\);_(* &quot;-&quot;??_);_(@_)"/>
    <numFmt numFmtId="179" formatCode="dd/mm/yyyy"/>
    <numFmt numFmtId="180" formatCode="_-* #,##0\ _₫_-;\-* #,##0\ _₫_-;_-* &quot;-&quot;??\ _₫_-;_-@_-"/>
  </numFmts>
  <fonts count="42">
    <font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i/>
      <sz val="12"/>
      <color theme="1"/>
      <name val="Times New Roman"/>
      <charset val="134"/>
    </font>
    <font>
      <sz val="8"/>
      <name val="Microsoft Sans Serif"/>
      <charset val="134"/>
    </font>
    <font>
      <b/>
      <sz val="12"/>
      <color rgb="FF000000"/>
      <name val="Times New Roman"/>
      <charset val="134"/>
    </font>
    <font>
      <sz val="13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i/>
      <sz val="11"/>
      <color theme="1"/>
      <name val="Times New Roman"/>
      <charset val="134"/>
    </font>
    <font>
      <sz val="11"/>
      <color rgb="FF001A33"/>
      <name val="Segoe UI"/>
      <charset val="134"/>
    </font>
    <font>
      <b/>
      <i/>
      <sz val="11"/>
      <name val="Times New Roman"/>
      <charset val="134"/>
    </font>
    <font>
      <b/>
      <i/>
      <sz val="12"/>
      <name val="Times New Roman"/>
      <charset val="134"/>
    </font>
    <font>
      <u/>
      <sz val="11"/>
      <color rgb="FF0000FF"/>
      <name val="Calibri"/>
      <charset val="0"/>
      <scheme val="minor"/>
    </font>
    <font>
      <sz val="14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0"/>
      <name val="Arial"/>
      <charset val="134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theme="1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/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8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16" borderId="15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25" borderId="17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23" fillId="24" borderId="0" applyNumberFormat="0" applyBorder="0" applyAlignment="0" applyProtection="0">
      <alignment vertical="center"/>
    </xf>
    <xf numFmtId="0" fontId="38" fillId="7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/>
    <xf numFmtId="0" fontId="23" fillId="3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/>
    <xf numFmtId="43" fontId="37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/>
    <xf numFmtId="0" fontId="0" fillId="0" borderId="0"/>
    <xf numFmtId="0" fontId="3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/>
    <xf numFmtId="0" fontId="0" fillId="0" borderId="0"/>
  </cellStyleXfs>
  <cellXfs count="2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177" fontId="4" fillId="2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/>
    <xf numFmtId="0" fontId="3" fillId="2" borderId="1" xfId="0" applyFont="1" applyFill="1" applyBorder="1"/>
    <xf numFmtId="0" fontId="1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2" borderId="1" xfId="0" applyFont="1" applyFill="1" applyBorder="1" applyAlignment="1">
      <alignment horizontal="center"/>
    </xf>
    <xf numFmtId="177" fontId="4" fillId="2" borderId="1" xfId="2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6" fillId="0" borderId="2" xfId="59" applyFont="1" applyFill="1" applyBorder="1" applyAlignment="1">
      <alignment horizontal="center" vertical="center"/>
    </xf>
    <xf numFmtId="0" fontId="6" fillId="0" borderId="0" xfId="59" applyFont="1" applyFill="1" applyBorder="1" applyAlignment="1">
      <alignment horizontal="center" vertical="center"/>
    </xf>
    <xf numFmtId="177" fontId="1" fillId="0" borderId="0" xfId="0" applyNumberFormat="1" applyFont="1"/>
    <xf numFmtId="0" fontId="2" fillId="0" borderId="0" xfId="0" applyFont="1" applyAlignment="1">
      <alignment horizontal="center"/>
    </xf>
    <xf numFmtId="38" fontId="7" fillId="3" borderId="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center" vertical="center"/>
    </xf>
    <xf numFmtId="38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center" vertical="center"/>
    </xf>
    <xf numFmtId="38" fontId="1" fillId="0" borderId="1" xfId="0" applyNumberFormat="1" applyFont="1" applyFill="1" applyBorder="1" applyAlignment="1">
      <alignment horizontal="righ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58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58" fontId="3" fillId="0" borderId="1" xfId="0" applyNumberFormat="1" applyFont="1" applyFill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177" fontId="3" fillId="0" borderId="0" xfId="0" applyNumberFormat="1" applyFont="1"/>
    <xf numFmtId="38" fontId="3" fillId="0" borderId="0" xfId="0" applyNumberFormat="1" applyFont="1" applyFill="1" applyAlignment="1"/>
    <xf numFmtId="38" fontId="2" fillId="0" borderId="0" xfId="0" applyNumberFormat="1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8" fontId="0" fillId="0" borderId="0" xfId="0" applyNumberFormat="1" applyFont="1" applyFill="1" applyAlignment="1"/>
    <xf numFmtId="0" fontId="7" fillId="2" borderId="1" xfId="63" applyFont="1" applyFill="1" applyBorder="1" applyAlignment="1">
      <alignment horizontal="left" vertical="center"/>
    </xf>
    <xf numFmtId="58" fontId="7" fillId="2" borderId="1" xfId="63" applyNumberFormat="1" applyFont="1" applyFill="1" applyBorder="1" applyAlignment="1">
      <alignment horizontal="center" vertical="center"/>
    </xf>
    <xf numFmtId="38" fontId="7" fillId="2" borderId="1" xfId="63" applyNumberFormat="1" applyFont="1" applyFill="1" applyBorder="1" applyAlignment="1">
      <alignment horizontal="right" vertical="center"/>
    </xf>
    <xf numFmtId="0" fontId="7" fillId="4" borderId="1" xfId="63" applyFont="1" applyFill="1" applyBorder="1" applyAlignment="1">
      <alignment horizontal="left" vertical="center"/>
    </xf>
    <xf numFmtId="58" fontId="7" fillId="4" borderId="1" xfId="63" applyNumberFormat="1" applyFont="1" applyFill="1" applyBorder="1" applyAlignment="1">
      <alignment horizontal="center" vertical="center"/>
    </xf>
    <xf numFmtId="38" fontId="7" fillId="4" borderId="1" xfId="63" applyNumberFormat="1" applyFont="1" applyFill="1" applyBorder="1" applyAlignment="1">
      <alignment horizontal="right" vertical="center"/>
    </xf>
    <xf numFmtId="0" fontId="2" fillId="2" borderId="0" xfId="0" applyFont="1" applyFill="1"/>
    <xf numFmtId="0" fontId="7" fillId="2" borderId="4" xfId="63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58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58" fontId="3" fillId="2" borderId="1" xfId="0" applyNumberFormat="1" applyFont="1" applyFill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58" fontId="3" fillId="0" borderId="1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58" fontId="5" fillId="0" borderId="7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8" fontId="5" fillId="0" borderId="8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58" fontId="5" fillId="0" borderId="9" xfId="0" applyNumberFormat="1" applyFont="1" applyBorder="1" applyAlignment="1">
      <alignment horizontal="center" vertical="center"/>
    </xf>
    <xf numFmtId="58" fontId="3" fillId="0" borderId="0" xfId="0" applyNumberFormat="1" applyFont="1"/>
    <xf numFmtId="177" fontId="3" fillId="0" borderId="0" xfId="2" applyNumberFormat="1" applyFont="1"/>
    <xf numFmtId="0" fontId="3" fillId="0" borderId="0" xfId="0" applyFont="1" applyAlignment="1">
      <alignment horizontal="right"/>
    </xf>
    <xf numFmtId="180" fontId="3" fillId="0" borderId="0" xfId="0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/>
    <xf numFmtId="0" fontId="10" fillId="0" borderId="0" xfId="0" applyFont="1"/>
    <xf numFmtId="0" fontId="12" fillId="0" borderId="0" xfId="0" applyFont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58" fontId="13" fillId="2" borderId="1" xfId="0" applyNumberFormat="1" applyFont="1" applyFill="1" applyBorder="1" applyAlignment="1">
      <alignment horizontal="center" vertical="center"/>
    </xf>
    <xf numFmtId="177" fontId="13" fillId="2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58" fontId="15" fillId="0" borderId="1" xfId="0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right" vertical="center"/>
    </xf>
    <xf numFmtId="0" fontId="12" fillId="0" borderId="1" xfId="0" applyFont="1" applyBorder="1"/>
    <xf numFmtId="0" fontId="1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58" fontId="15" fillId="2" borderId="1" xfId="0" applyNumberFormat="1" applyFont="1" applyFill="1" applyBorder="1" applyAlignment="1">
      <alignment horizontal="center" vertical="center"/>
    </xf>
    <xf numFmtId="38" fontId="15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/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58" fontId="15" fillId="0" borderId="7" xfId="0" applyNumberFormat="1" applyFont="1" applyFill="1" applyBorder="1" applyAlignment="1">
      <alignment horizontal="center" vertical="center"/>
    </xf>
    <xf numFmtId="38" fontId="15" fillId="0" borderId="7" xfId="0" applyNumberFormat="1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58" fontId="15" fillId="0" borderId="9" xfId="0" applyNumberFormat="1" applyFont="1" applyFill="1" applyBorder="1" applyAlignment="1">
      <alignment horizontal="center" vertical="center"/>
    </xf>
    <xf numFmtId="38" fontId="15" fillId="0" borderId="9" xfId="0" applyNumberFormat="1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58" fontId="15" fillId="0" borderId="8" xfId="0" applyNumberFormat="1" applyFont="1" applyFill="1" applyBorder="1" applyAlignment="1">
      <alignment horizontal="center" vertical="center"/>
    </xf>
    <xf numFmtId="38" fontId="15" fillId="0" borderId="8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58" fontId="12" fillId="2" borderId="1" xfId="0" applyNumberFormat="1" applyFont="1" applyFill="1" applyBorder="1" applyAlignment="1">
      <alignment horizontal="center" vertical="center"/>
    </xf>
    <xf numFmtId="38" fontId="12" fillId="2" borderId="1" xfId="0" applyNumberFormat="1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2" fillId="0" borderId="0" xfId="0" applyFont="1" applyAlignment="1">
      <alignment horizontal="left" wrapText="1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77" fontId="13" fillId="2" borderId="1" xfId="2" applyNumberFormat="1" applyFont="1" applyFill="1" applyBorder="1" applyAlignment="1">
      <alignment horizontal="right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6" fillId="0" borderId="2" xfId="59" applyFont="1" applyFill="1" applyBorder="1" applyAlignment="1">
      <alignment horizontal="center" vertical="center"/>
    </xf>
    <xf numFmtId="0" fontId="16" fillId="0" borderId="0" xfId="59" applyFont="1" applyFill="1" applyBorder="1" applyAlignment="1">
      <alignment horizontal="center" vertical="center"/>
    </xf>
    <xf numFmtId="177" fontId="10" fillId="0" borderId="0" xfId="0" applyNumberFormat="1" applyFont="1"/>
    <xf numFmtId="0" fontId="11" fillId="0" borderId="0" xfId="0" applyFont="1" applyAlignment="1">
      <alignment horizontal="center"/>
    </xf>
    <xf numFmtId="38" fontId="10" fillId="3" borderId="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3" fillId="0" borderId="0" xfId="0" applyFont="1" applyFill="1" applyAlignment="1"/>
    <xf numFmtId="177" fontId="3" fillId="0" borderId="0" xfId="2" applyNumberFormat="1" applyFont="1" applyFill="1" applyAlignment="1"/>
    <xf numFmtId="177" fontId="1" fillId="0" borderId="0" xfId="2" applyNumberFormat="1" applyFont="1" applyFill="1" applyAlignment="1">
      <alignment horizontal="center" vertical="center"/>
    </xf>
    <xf numFmtId="177" fontId="2" fillId="0" borderId="0" xfId="2" applyNumberFormat="1" applyFont="1" applyFill="1" applyAlignment="1">
      <alignment horizontal="center" vertical="center"/>
    </xf>
    <xf numFmtId="0" fontId="3" fillId="0" borderId="1" xfId="0" applyFont="1" applyFill="1" applyBorder="1" applyAlignment="1"/>
    <xf numFmtId="0" fontId="3" fillId="2" borderId="1" xfId="0" applyFont="1" applyFill="1" applyBorder="1" applyAlignment="1"/>
    <xf numFmtId="177" fontId="3" fillId="2" borderId="0" xfId="2" applyNumberFormat="1" applyFont="1" applyFill="1" applyAlignment="1"/>
    <xf numFmtId="0" fontId="4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/>
    <xf numFmtId="0" fontId="17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7" fontId="3" fillId="0" borderId="0" xfId="2" applyNumberFormat="1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58" fontId="5" fillId="0" borderId="7" xfId="0" applyNumberFormat="1" applyFont="1" applyFill="1" applyBorder="1" applyAlignment="1">
      <alignment horizontal="center" vertical="center"/>
    </xf>
    <xf numFmtId="38" fontId="5" fillId="0" borderId="7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58" fontId="5" fillId="0" borderId="9" xfId="0" applyNumberFormat="1" applyFont="1" applyFill="1" applyBorder="1" applyAlignment="1">
      <alignment horizontal="center" vertical="center"/>
    </xf>
    <xf numFmtId="38" fontId="5" fillId="0" borderId="9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177" fontId="3" fillId="0" borderId="0" xfId="2" applyNumberFormat="1" applyFont="1" applyFill="1" applyAlignment="1">
      <alignment horizontal="left" wrapText="1"/>
    </xf>
    <xf numFmtId="0" fontId="8" fillId="2" borderId="7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58" fontId="5" fillId="0" borderId="8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38" fontId="5" fillId="0" borderId="1" xfId="0" applyNumberFormat="1" applyFont="1" applyFill="1" applyBorder="1" applyAlignment="1">
      <alignment horizontal="left" vertical="center"/>
    </xf>
    <xf numFmtId="38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177" fontId="1" fillId="0" borderId="0" xfId="2" applyNumberFormat="1" applyFont="1" applyFill="1" applyAlignment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/>
    <xf numFmtId="58" fontId="1" fillId="0" borderId="0" xfId="2" applyNumberFormat="1" applyFont="1" applyFill="1" applyAlignment="1">
      <alignment horizontal="right"/>
    </xf>
    <xf numFmtId="177" fontId="1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77" fontId="1" fillId="0" borderId="0" xfId="2" applyNumberFormat="1" applyFont="1" applyFill="1" applyAlignment="1">
      <alignment horizontal="right"/>
    </xf>
    <xf numFmtId="177" fontId="3" fillId="4" borderId="0" xfId="2" applyNumberFormat="1" applyFont="1" applyFill="1" applyAlignment="1">
      <alignment horizontal="right"/>
    </xf>
    <xf numFmtId="58" fontId="3" fillId="0" borderId="0" xfId="0" applyNumberFormat="1" applyFont="1" applyFill="1" applyAlignment="1"/>
    <xf numFmtId="58" fontId="4" fillId="0" borderId="0" xfId="0" applyNumberFormat="1" applyFont="1" applyFill="1" applyAlignment="1"/>
    <xf numFmtId="177" fontId="4" fillId="0" borderId="0" xfId="2" applyNumberFormat="1" applyFont="1" applyFill="1" applyAlignment="1"/>
    <xf numFmtId="177" fontId="3" fillId="4" borderId="0" xfId="2" applyNumberFormat="1" applyFont="1" applyFill="1" applyAlignment="1"/>
    <xf numFmtId="177" fontId="3" fillId="0" borderId="0" xfId="0" applyNumberFormat="1" applyFont="1" applyFill="1" applyAlignment="1"/>
    <xf numFmtId="0" fontId="0" fillId="2" borderId="0" xfId="0" applyFill="1"/>
    <xf numFmtId="0" fontId="18" fillId="0" borderId="0" xfId="0" applyFont="1"/>
    <xf numFmtId="0" fontId="19" fillId="0" borderId="0" xfId="0" applyFont="1"/>
    <xf numFmtId="177" fontId="4" fillId="2" borderId="0" xfId="2" applyNumberFormat="1" applyFont="1" applyFill="1" applyBorder="1" applyAlignment="1">
      <alignment horizontal="center" vertical="center"/>
    </xf>
    <xf numFmtId="38" fontId="3" fillId="0" borderId="1" xfId="0" applyNumberFormat="1" applyFont="1" applyBorder="1"/>
    <xf numFmtId="0" fontId="5" fillId="2" borderId="1" xfId="0" applyFont="1" applyFill="1" applyBorder="1" applyAlignment="1">
      <alignment horizontal="center" vertical="center"/>
    </xf>
    <xf numFmtId="38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38" fontId="5" fillId="0" borderId="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" fillId="0" borderId="7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left" vertical="center"/>
    </xf>
    <xf numFmtId="0" fontId="1" fillId="0" borderId="0" xfId="0" applyFont="1" applyFill="1" applyAlignment="1" quotePrefix="1"/>
    <xf numFmtId="0" fontId="15" fillId="2" borderId="1" xfId="0" applyFont="1" applyFill="1" applyBorder="1" applyAlignment="1" quotePrefix="1">
      <alignment horizontal="left" vertical="center"/>
    </xf>
    <xf numFmtId="0" fontId="15" fillId="0" borderId="7" xfId="0" applyFont="1" applyFill="1" applyBorder="1" applyAlignment="1" quotePrefix="1">
      <alignment horizontal="left" vertical="center"/>
    </xf>
    <xf numFmtId="0" fontId="15" fillId="0" borderId="1" xfId="0" applyFont="1" applyFill="1" applyBorder="1" applyAlignment="1" quotePrefix="1">
      <alignment horizontal="left" vertical="center"/>
    </xf>
    <xf numFmtId="0" fontId="7" fillId="2" borderId="1" xfId="63" applyFont="1" applyFill="1" applyBorder="1" applyAlignment="1" quotePrefix="1">
      <alignment horizontal="left" vertical="center"/>
    </xf>
    <xf numFmtId="0" fontId="5" fillId="0" borderId="1" xfId="0" applyFont="1" applyBorder="1" applyAlignment="1" quotePrefix="1">
      <alignment horizontal="left" vertical="center"/>
    </xf>
  </cellXfs>
  <cellStyles count="77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Comma 3 3" xfId="25"/>
    <cellStyle name="20% - Accent1" xfId="26" builtinId="30"/>
    <cellStyle name="Calculation" xfId="27" builtinId="22"/>
    <cellStyle name="Linked Cell" xfId="28" builtinId="24"/>
    <cellStyle name="Total" xfId="29" builtinId="25"/>
    <cellStyle name="Comma 6" xfId="30"/>
    <cellStyle name="Bad" xfId="31" builtinId="27"/>
    <cellStyle name="Neutral" xfId="32" builtinId="28"/>
    <cellStyle name="Accent1" xfId="33" builtinId="29"/>
    <cellStyle name="20% - Accent5" xfId="34" builtinId="46"/>
    <cellStyle name="60% - Accent1" xfId="35" builtinId="32"/>
    <cellStyle name="Accent2" xfId="36" builtinId="33"/>
    <cellStyle name="20% - Accent2" xfId="37" builtinId="34"/>
    <cellStyle name="20% - Accent6" xfId="38" builtinId="50"/>
    <cellStyle name="60% - Accent2" xfId="39" builtinId="36"/>
    <cellStyle name="Accent3" xfId="40" builtinId="37"/>
    <cellStyle name="20% - Accent3" xfId="41" builtinId="38"/>
    <cellStyle name="Accent4" xfId="42" builtinId="41"/>
    <cellStyle name="20% - Accent4" xfId="43" builtinId="42"/>
    <cellStyle name="40% - Accent4" xfId="44" builtinId="43"/>
    <cellStyle name="Accent5" xfId="45" builtinId="45"/>
    <cellStyle name="Comma 2 2" xfId="46"/>
    <cellStyle name="40% - Accent5" xfId="47" builtinId="47"/>
    <cellStyle name="60% - Accent5" xfId="48" builtinId="48"/>
    <cellStyle name="Accent6" xfId="49" builtinId="49"/>
    <cellStyle name="40% - Accent6" xfId="50" builtinId="51"/>
    <cellStyle name="60% - Accent6" xfId="51" builtinId="52"/>
    <cellStyle name="Normal 11" xfId="52"/>
    <cellStyle name="Comma 2" xfId="53"/>
    <cellStyle name="Normal 12" xfId="54"/>
    <cellStyle name="Comma 3" xfId="55"/>
    <cellStyle name="Comma 3 2" xfId="56"/>
    <cellStyle name="Normal 13" xfId="57"/>
    <cellStyle name="Comma 4" xfId="58"/>
    <cellStyle name="Normal 14" xfId="59"/>
    <cellStyle name="Comma 5" xfId="60"/>
    <cellStyle name="Comma 7" xfId="61"/>
    <cellStyle name="Hyperlink 2" xfId="62"/>
    <cellStyle name="Normal 10" xfId="63"/>
    <cellStyle name="Normal 15" xfId="64"/>
    <cellStyle name="Normal 16" xfId="65"/>
    <cellStyle name="Normal 17" xfId="66"/>
    <cellStyle name="Normal 2" xfId="67"/>
    <cellStyle name="Normal 2 2" xfId="68"/>
    <cellStyle name="Normal 3" xfId="69"/>
    <cellStyle name="Normal 3 2" xfId="70"/>
    <cellStyle name="Normal 4" xfId="71"/>
    <cellStyle name="Normal 5" xfId="72"/>
    <cellStyle name="Normal 6" xfId="73"/>
    <cellStyle name="Normal 7" xfId="74"/>
    <cellStyle name="Normal 8" xfId="75"/>
    <cellStyle name="Normal 9" xfId="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22"/>
  <sheetViews>
    <sheetView workbookViewId="0">
      <selection activeCell="G15" sqref="G15"/>
    </sheetView>
  </sheetViews>
  <sheetFormatPr defaultColWidth="9.14285714285714" defaultRowHeight="15.75"/>
  <cols>
    <col min="1" max="1" width="7.71428571428571" style="3" customWidth="1"/>
    <col min="2" max="2" width="17.1428571428571" style="3" customWidth="1"/>
    <col min="3" max="3" width="16.4285714285714" style="3" customWidth="1"/>
    <col min="4" max="4" width="17.8571428571429" style="3" customWidth="1"/>
    <col min="5" max="5" width="18.2857142857143" style="3" customWidth="1"/>
    <col min="6" max="8" width="15.8571428571429" style="3" customWidth="1"/>
    <col min="9" max="9" width="17.4285714285714" style="3" customWidth="1"/>
    <col min="10" max="16384" width="9.14285714285714" style="3"/>
  </cols>
  <sheetData>
    <row r="1" s="1" customFormat="1" ht="15" customHeight="1" spans="1:5">
      <c r="A1" s="7" t="s">
        <v>0</v>
      </c>
      <c r="B1" s="7"/>
      <c r="C1" s="7"/>
      <c r="D1" s="7"/>
      <c r="E1" s="7"/>
    </row>
    <row r="2" s="1" customFormat="1" ht="15" customHeight="1" spans="1:5">
      <c r="A2" s="7" t="s">
        <v>1</v>
      </c>
      <c r="B2" s="7"/>
      <c r="C2" s="7"/>
      <c r="D2" s="7"/>
      <c r="E2" s="7"/>
    </row>
    <row r="3" s="1" customFormat="1" ht="15" customHeight="1" spans="1:5">
      <c r="A3" s="7" t="s">
        <v>2</v>
      </c>
      <c r="B3" s="7"/>
      <c r="C3" s="7"/>
      <c r="D3" s="7"/>
      <c r="E3" s="7"/>
    </row>
    <row r="4" s="1" customFormat="1" ht="15" customHeight="1" spans="1:5">
      <c r="A4" s="7" t="s">
        <v>3</v>
      </c>
      <c r="B4" s="7"/>
      <c r="C4" s="7"/>
      <c r="D4" s="7"/>
      <c r="E4" s="7"/>
    </row>
    <row r="5" s="1" customFormat="1" spans="1:5">
      <c r="A5" s="8" t="s">
        <v>4</v>
      </c>
      <c r="B5" s="8"/>
      <c r="C5" s="8"/>
      <c r="D5" s="8"/>
      <c r="E5" s="8"/>
    </row>
    <row r="6" s="1" customFormat="1" spans="1:8">
      <c r="A6" s="8"/>
      <c r="B6" s="8"/>
      <c r="C6" s="8"/>
      <c r="D6" s="8"/>
      <c r="E6" s="212">
        <f>SUBTOTAL(9,E8:E2215)</f>
        <v>7097474301</v>
      </c>
      <c r="H6" s="212">
        <f>SUBTOTAL(9,H8:H2215)</f>
        <v>7097474301</v>
      </c>
    </row>
    <row r="7" s="2" customFormat="1" ht="21.95" customHeight="1" spans="1:9">
      <c r="A7" s="9" t="s">
        <v>5</v>
      </c>
      <c r="B7" s="10" t="s">
        <v>6</v>
      </c>
      <c r="C7" s="11" t="s">
        <v>7</v>
      </c>
      <c r="D7" s="12" t="s">
        <v>8</v>
      </c>
      <c r="E7" s="13" t="s">
        <v>9</v>
      </c>
      <c r="F7" s="14" t="s">
        <v>10</v>
      </c>
      <c r="G7" s="14" t="s">
        <v>11</v>
      </c>
      <c r="H7" s="14" t="s">
        <v>12</v>
      </c>
      <c r="I7" s="14" t="s">
        <v>13</v>
      </c>
    </row>
    <row r="8" spans="1:9">
      <c r="A8" s="57">
        <v>1</v>
      </c>
      <c r="B8" s="16" t="s">
        <v>14</v>
      </c>
      <c r="C8" s="165" t="s">
        <v>15</v>
      </c>
      <c r="D8" s="45">
        <v>44576</v>
      </c>
      <c r="E8" s="18">
        <v>5835764</v>
      </c>
      <c r="F8" s="19"/>
      <c r="G8" s="19"/>
      <c r="H8" s="213">
        <f>E8-G8</f>
        <v>5835764</v>
      </c>
      <c r="I8" s="19"/>
    </row>
    <row r="9" spans="1:9">
      <c r="A9" s="57">
        <v>2</v>
      </c>
      <c r="B9" s="16" t="s">
        <v>16</v>
      </c>
      <c r="C9" s="165" t="s">
        <v>17</v>
      </c>
      <c r="D9" s="45">
        <v>44576</v>
      </c>
      <c r="E9" s="18">
        <v>1584554</v>
      </c>
      <c r="F9" s="19"/>
      <c r="G9" s="19"/>
      <c r="H9" s="213">
        <f t="shared" ref="H9:H72" si="0">E9-G9</f>
        <v>1584554</v>
      </c>
      <c r="I9" s="19"/>
    </row>
    <row r="10" spans="1:9">
      <c r="A10" s="57">
        <v>3</v>
      </c>
      <c r="B10" s="16">
        <v>4134797880</v>
      </c>
      <c r="C10" s="165" t="s">
        <v>18</v>
      </c>
      <c r="D10" s="45">
        <v>44576</v>
      </c>
      <c r="E10" s="18">
        <v>41928929</v>
      </c>
      <c r="F10" s="19"/>
      <c r="G10" s="19"/>
      <c r="H10" s="213">
        <f t="shared" si="0"/>
        <v>41928929</v>
      </c>
      <c r="I10" s="19"/>
    </row>
    <row r="11" spans="1:9">
      <c r="A11" s="57">
        <v>4</v>
      </c>
      <c r="B11" s="16" t="s">
        <v>19</v>
      </c>
      <c r="C11" s="165" t="s">
        <v>20</v>
      </c>
      <c r="D11" s="45">
        <v>44576</v>
      </c>
      <c r="E11" s="18">
        <v>7223446</v>
      </c>
      <c r="F11" s="19"/>
      <c r="G11" s="19"/>
      <c r="H11" s="213">
        <f t="shared" si="0"/>
        <v>7223446</v>
      </c>
      <c r="I11" s="19"/>
    </row>
    <row r="12" spans="1:9">
      <c r="A12" s="57">
        <v>5</v>
      </c>
      <c r="B12" s="16" t="s">
        <v>21</v>
      </c>
      <c r="C12" s="165" t="s">
        <v>22</v>
      </c>
      <c r="D12" s="45">
        <v>44576</v>
      </c>
      <c r="E12" s="18">
        <v>6887326</v>
      </c>
      <c r="F12" s="19"/>
      <c r="G12" s="19"/>
      <c r="H12" s="213">
        <f t="shared" si="0"/>
        <v>6887326</v>
      </c>
      <c r="I12" s="19"/>
    </row>
    <row r="13" spans="1:9">
      <c r="A13" s="57">
        <v>6</v>
      </c>
      <c r="B13" s="16" t="s">
        <v>23</v>
      </c>
      <c r="C13" s="165" t="s">
        <v>24</v>
      </c>
      <c r="D13" s="45">
        <v>44576</v>
      </c>
      <c r="E13" s="18">
        <v>6836357</v>
      </c>
      <c r="F13" s="19"/>
      <c r="G13" s="19"/>
      <c r="H13" s="213">
        <f t="shared" si="0"/>
        <v>6836357</v>
      </c>
      <c r="I13" s="19"/>
    </row>
    <row r="14" spans="1:9">
      <c r="A14" s="57">
        <v>7</v>
      </c>
      <c r="B14" s="16" t="s">
        <v>25</v>
      </c>
      <c r="C14" s="165" t="s">
        <v>26</v>
      </c>
      <c r="D14" s="45">
        <v>44576</v>
      </c>
      <c r="E14" s="18">
        <v>4153256</v>
      </c>
      <c r="F14" s="19"/>
      <c r="G14" s="19"/>
      <c r="H14" s="213">
        <f t="shared" si="0"/>
        <v>4153256</v>
      </c>
      <c r="I14" s="19"/>
    </row>
    <row r="15" spans="1:9">
      <c r="A15" s="57">
        <v>8</v>
      </c>
      <c r="B15" s="16" t="s">
        <v>27</v>
      </c>
      <c r="C15" s="165" t="s">
        <v>28</v>
      </c>
      <c r="D15" s="45">
        <v>44576</v>
      </c>
      <c r="E15" s="18">
        <v>2111386</v>
      </c>
      <c r="F15" s="19"/>
      <c r="G15" s="19"/>
      <c r="H15" s="213">
        <f t="shared" si="0"/>
        <v>2111386</v>
      </c>
      <c r="I15" s="19"/>
    </row>
    <row r="16" spans="1:9">
      <c r="A16" s="57">
        <v>9</v>
      </c>
      <c r="B16" s="16" t="s">
        <v>29</v>
      </c>
      <c r="C16" s="165" t="s">
        <v>30</v>
      </c>
      <c r="D16" s="45">
        <v>44576</v>
      </c>
      <c r="E16" s="18">
        <v>1825296</v>
      </c>
      <c r="F16" s="19"/>
      <c r="G16" s="19"/>
      <c r="H16" s="213">
        <f t="shared" si="0"/>
        <v>1825296</v>
      </c>
      <c r="I16" s="19"/>
    </row>
    <row r="17" spans="1:9">
      <c r="A17" s="57">
        <v>10</v>
      </c>
      <c r="B17" s="16" t="s">
        <v>31</v>
      </c>
      <c r="C17" s="165" t="s">
        <v>32</v>
      </c>
      <c r="D17" s="45">
        <v>44576</v>
      </c>
      <c r="E17" s="18">
        <v>1773640</v>
      </c>
      <c r="F17" s="19"/>
      <c r="G17" s="19"/>
      <c r="H17" s="213">
        <f t="shared" si="0"/>
        <v>1773640</v>
      </c>
      <c r="I17" s="19"/>
    </row>
    <row r="18" spans="1:9">
      <c r="A18" s="57">
        <v>11</v>
      </c>
      <c r="B18" s="16" t="s">
        <v>33</v>
      </c>
      <c r="C18" s="165" t="s">
        <v>34</v>
      </c>
      <c r="D18" s="45">
        <v>44576</v>
      </c>
      <c r="E18" s="18">
        <v>99888767</v>
      </c>
      <c r="F18" s="19"/>
      <c r="G18" s="19"/>
      <c r="H18" s="213">
        <f t="shared" si="0"/>
        <v>99888767</v>
      </c>
      <c r="I18" s="19"/>
    </row>
    <row r="19" spans="1:9">
      <c r="A19" s="57">
        <v>12</v>
      </c>
      <c r="B19" s="16" t="s">
        <v>35</v>
      </c>
      <c r="C19" s="165" t="s">
        <v>36</v>
      </c>
      <c r="D19" s="45">
        <v>44576</v>
      </c>
      <c r="E19" s="18">
        <v>1497518</v>
      </c>
      <c r="F19" s="19"/>
      <c r="G19" s="19"/>
      <c r="H19" s="213">
        <f t="shared" si="0"/>
        <v>1497518</v>
      </c>
      <c r="I19" s="19"/>
    </row>
    <row r="20" spans="1:9">
      <c r="A20" s="57">
        <v>13</v>
      </c>
      <c r="B20" s="16" t="s">
        <v>37</v>
      </c>
      <c r="C20" s="165" t="s">
        <v>38</v>
      </c>
      <c r="D20" s="45">
        <v>44576</v>
      </c>
      <c r="E20" s="18">
        <v>1933982</v>
      </c>
      <c r="F20" s="19"/>
      <c r="G20" s="19"/>
      <c r="H20" s="213">
        <f t="shared" si="0"/>
        <v>1933982</v>
      </c>
      <c r="I20" s="19"/>
    </row>
    <row r="21" spans="1:9">
      <c r="A21" s="57">
        <v>14</v>
      </c>
      <c r="B21" s="16" t="s">
        <v>39</v>
      </c>
      <c r="C21" s="165" t="s">
        <v>40</v>
      </c>
      <c r="D21" s="45">
        <v>44576</v>
      </c>
      <c r="E21" s="18">
        <v>2590779</v>
      </c>
      <c r="F21" s="19"/>
      <c r="G21" s="19"/>
      <c r="H21" s="213">
        <f t="shared" si="0"/>
        <v>2590779</v>
      </c>
      <c r="I21" s="19"/>
    </row>
    <row r="22" spans="1:9">
      <c r="A22" s="57">
        <v>15</v>
      </c>
      <c r="B22" s="16" t="s">
        <v>41</v>
      </c>
      <c r="C22" s="165" t="s">
        <v>42</v>
      </c>
      <c r="D22" s="45">
        <v>44576</v>
      </c>
      <c r="E22" s="18">
        <v>2834666</v>
      </c>
      <c r="F22" s="19"/>
      <c r="G22" s="19"/>
      <c r="H22" s="213">
        <f t="shared" si="0"/>
        <v>2834666</v>
      </c>
      <c r="I22" s="19"/>
    </row>
    <row r="23" spans="1:9">
      <c r="A23" s="57">
        <v>16</v>
      </c>
      <c r="B23" s="16" t="s">
        <v>43</v>
      </c>
      <c r="C23" s="165" t="s">
        <v>44</v>
      </c>
      <c r="D23" s="45">
        <v>44576</v>
      </c>
      <c r="E23" s="18">
        <v>1543691</v>
      </c>
      <c r="F23" s="19"/>
      <c r="G23" s="19"/>
      <c r="H23" s="213">
        <f t="shared" si="0"/>
        <v>1543691</v>
      </c>
      <c r="I23" s="19"/>
    </row>
    <row r="24" spans="1:9">
      <c r="A24" s="57">
        <v>17</v>
      </c>
      <c r="B24" s="16" t="s">
        <v>45</v>
      </c>
      <c r="C24" s="165" t="s">
        <v>46</v>
      </c>
      <c r="D24" s="45">
        <v>44576</v>
      </c>
      <c r="E24" s="18">
        <v>1596463</v>
      </c>
      <c r="F24" s="19"/>
      <c r="G24" s="19"/>
      <c r="H24" s="213">
        <f t="shared" si="0"/>
        <v>1596463</v>
      </c>
      <c r="I24" s="19"/>
    </row>
    <row r="25" spans="1:9">
      <c r="A25" s="57">
        <v>18</v>
      </c>
      <c r="B25" s="16" t="s">
        <v>47</v>
      </c>
      <c r="C25" s="165" t="s">
        <v>48</v>
      </c>
      <c r="D25" s="45">
        <v>44576</v>
      </c>
      <c r="E25" s="18">
        <v>1101999</v>
      </c>
      <c r="F25" s="19"/>
      <c r="G25" s="19"/>
      <c r="H25" s="213">
        <f t="shared" si="0"/>
        <v>1101999</v>
      </c>
      <c r="I25" s="19"/>
    </row>
    <row r="26" spans="1:9">
      <c r="A26" s="57">
        <v>19</v>
      </c>
      <c r="B26" s="16" t="s">
        <v>49</v>
      </c>
      <c r="C26" s="165" t="s">
        <v>50</v>
      </c>
      <c r="D26" s="45">
        <v>44576</v>
      </c>
      <c r="E26" s="18">
        <v>1186400</v>
      </c>
      <c r="F26" s="19"/>
      <c r="G26" s="19"/>
      <c r="H26" s="213">
        <f t="shared" si="0"/>
        <v>1186400</v>
      </c>
      <c r="I26" s="19"/>
    </row>
    <row r="27" spans="1:9">
      <c r="A27" s="57">
        <v>20</v>
      </c>
      <c r="B27" s="16" t="s">
        <v>51</v>
      </c>
      <c r="C27" s="165" t="s">
        <v>52</v>
      </c>
      <c r="D27" s="45">
        <v>44576</v>
      </c>
      <c r="E27" s="18">
        <v>1849463</v>
      </c>
      <c r="F27" s="19"/>
      <c r="G27" s="19"/>
      <c r="H27" s="213">
        <f t="shared" si="0"/>
        <v>1849463</v>
      </c>
      <c r="I27" s="19"/>
    </row>
    <row r="28" spans="1:9">
      <c r="A28" s="57">
        <v>21</v>
      </c>
      <c r="B28" s="16" t="s">
        <v>53</v>
      </c>
      <c r="C28" s="165" t="s">
        <v>54</v>
      </c>
      <c r="D28" s="45">
        <v>44576</v>
      </c>
      <c r="E28" s="18">
        <v>1605135</v>
      </c>
      <c r="F28" s="19"/>
      <c r="G28" s="19"/>
      <c r="H28" s="213">
        <f t="shared" si="0"/>
        <v>1605135</v>
      </c>
      <c r="I28" s="19"/>
    </row>
    <row r="29" spans="1:9">
      <c r="A29" s="57">
        <v>22</v>
      </c>
      <c r="B29" s="16" t="s">
        <v>55</v>
      </c>
      <c r="C29" s="165" t="s">
        <v>56</v>
      </c>
      <c r="D29" s="45">
        <v>44576</v>
      </c>
      <c r="E29" s="18">
        <v>2182217</v>
      </c>
      <c r="F29" s="19"/>
      <c r="G29" s="19"/>
      <c r="H29" s="213">
        <f t="shared" si="0"/>
        <v>2182217</v>
      </c>
      <c r="I29" s="19"/>
    </row>
    <row r="30" spans="1:9">
      <c r="A30" s="57">
        <v>23</v>
      </c>
      <c r="B30" s="16" t="s">
        <v>57</v>
      </c>
      <c r="C30" s="165" t="s">
        <v>58</v>
      </c>
      <c r="D30" s="45">
        <v>44576</v>
      </c>
      <c r="E30" s="18">
        <v>1418560</v>
      </c>
      <c r="F30" s="19"/>
      <c r="G30" s="19"/>
      <c r="H30" s="213">
        <f t="shared" si="0"/>
        <v>1418560</v>
      </c>
      <c r="I30" s="19"/>
    </row>
    <row r="31" spans="1:9">
      <c r="A31" s="57">
        <v>24</v>
      </c>
      <c r="B31" s="16" t="s">
        <v>59</v>
      </c>
      <c r="C31" s="165" t="s">
        <v>60</v>
      </c>
      <c r="D31" s="45">
        <v>44576</v>
      </c>
      <c r="E31" s="18">
        <v>3306756</v>
      </c>
      <c r="F31" s="19"/>
      <c r="G31" s="19"/>
      <c r="H31" s="213">
        <f t="shared" si="0"/>
        <v>3306756</v>
      </c>
      <c r="I31" s="19"/>
    </row>
    <row r="32" spans="1:9">
      <c r="A32" s="57">
        <v>25</v>
      </c>
      <c r="B32" s="16" t="s">
        <v>61</v>
      </c>
      <c r="C32" s="165" t="s">
        <v>62</v>
      </c>
      <c r="D32" s="45">
        <v>44576</v>
      </c>
      <c r="E32" s="18">
        <v>1418560</v>
      </c>
      <c r="F32" s="19"/>
      <c r="G32" s="19"/>
      <c r="H32" s="213">
        <f t="shared" si="0"/>
        <v>1418560</v>
      </c>
      <c r="I32" s="19"/>
    </row>
    <row r="33" spans="1:9">
      <c r="A33" s="57">
        <v>26</v>
      </c>
      <c r="B33" s="16" t="s">
        <v>63</v>
      </c>
      <c r="C33" s="165" t="s">
        <v>64</v>
      </c>
      <c r="D33" s="45">
        <v>44576</v>
      </c>
      <c r="E33" s="18">
        <v>1418560</v>
      </c>
      <c r="F33" s="19"/>
      <c r="G33" s="19"/>
      <c r="H33" s="213">
        <f t="shared" si="0"/>
        <v>1418560</v>
      </c>
      <c r="I33" s="19"/>
    </row>
    <row r="34" spans="1:9">
      <c r="A34" s="57">
        <v>27</v>
      </c>
      <c r="B34" s="16" t="s">
        <v>65</v>
      </c>
      <c r="C34" s="165" t="s">
        <v>66</v>
      </c>
      <c r="D34" s="45">
        <v>44576</v>
      </c>
      <c r="E34" s="18">
        <v>1773640</v>
      </c>
      <c r="F34" s="19"/>
      <c r="G34" s="19"/>
      <c r="H34" s="213">
        <f t="shared" si="0"/>
        <v>1773640</v>
      </c>
      <c r="I34" s="19"/>
    </row>
    <row r="35" spans="1:9">
      <c r="A35" s="57">
        <v>28</v>
      </c>
      <c r="B35" s="16" t="s">
        <v>67</v>
      </c>
      <c r="C35" s="165" t="s">
        <v>68</v>
      </c>
      <c r="D35" s="45">
        <v>44576</v>
      </c>
      <c r="E35" s="18">
        <v>3435248</v>
      </c>
      <c r="F35" s="19"/>
      <c r="G35" s="19"/>
      <c r="H35" s="213">
        <f t="shared" si="0"/>
        <v>3435248</v>
      </c>
      <c r="I35" s="19"/>
    </row>
    <row r="36" spans="1:9">
      <c r="A36" s="57">
        <v>29</v>
      </c>
      <c r="B36" s="16" t="s">
        <v>69</v>
      </c>
      <c r="C36" s="165" t="s">
        <v>70</v>
      </c>
      <c r="D36" s="45">
        <v>44576</v>
      </c>
      <c r="E36" s="18">
        <v>2226301</v>
      </c>
      <c r="F36" s="19"/>
      <c r="G36" s="19"/>
      <c r="H36" s="213">
        <f t="shared" si="0"/>
        <v>2226301</v>
      </c>
      <c r="I36" s="19"/>
    </row>
    <row r="37" spans="1:9">
      <c r="A37" s="57">
        <v>30</v>
      </c>
      <c r="B37" s="16" t="s">
        <v>71</v>
      </c>
      <c r="C37" s="165" t="s">
        <v>72</v>
      </c>
      <c r="D37" s="45">
        <v>44576</v>
      </c>
      <c r="E37" s="18">
        <v>189341996</v>
      </c>
      <c r="F37" s="19"/>
      <c r="G37" s="19"/>
      <c r="H37" s="213">
        <f t="shared" si="0"/>
        <v>189341996</v>
      </c>
      <c r="I37" s="19"/>
    </row>
    <row r="38" spans="1:9">
      <c r="A38" s="57">
        <v>31</v>
      </c>
      <c r="B38" s="16" t="s">
        <v>73</v>
      </c>
      <c r="C38" s="165" t="s">
        <v>74</v>
      </c>
      <c r="D38" s="45">
        <v>44576</v>
      </c>
      <c r="E38" s="18">
        <v>1718627</v>
      </c>
      <c r="F38" s="19"/>
      <c r="G38" s="19"/>
      <c r="H38" s="213">
        <f t="shared" si="0"/>
        <v>1718627</v>
      </c>
      <c r="I38" s="19"/>
    </row>
    <row r="39" spans="1:9">
      <c r="A39" s="57">
        <v>32</v>
      </c>
      <c r="B39" s="16" t="s">
        <v>75</v>
      </c>
      <c r="C39" s="165" t="s">
        <v>76</v>
      </c>
      <c r="D39" s="45">
        <v>44576</v>
      </c>
      <c r="E39" s="18">
        <v>1221638</v>
      </c>
      <c r="F39" s="19"/>
      <c r="G39" s="19"/>
      <c r="H39" s="213">
        <f t="shared" si="0"/>
        <v>1221638</v>
      </c>
      <c r="I39" s="19"/>
    </row>
    <row r="40" spans="1:9">
      <c r="A40" s="57">
        <v>33</v>
      </c>
      <c r="B40" s="16" t="s">
        <v>77</v>
      </c>
      <c r="C40" s="165" t="s">
        <v>78</v>
      </c>
      <c r="D40" s="45">
        <v>44576</v>
      </c>
      <c r="E40" s="18">
        <v>2274142</v>
      </c>
      <c r="F40" s="19"/>
      <c r="G40" s="19"/>
      <c r="H40" s="213">
        <f t="shared" si="0"/>
        <v>2274142</v>
      </c>
      <c r="I40" s="19"/>
    </row>
    <row r="41" spans="1:9">
      <c r="A41" s="57">
        <v>34</v>
      </c>
      <c r="B41" s="16" t="s">
        <v>79</v>
      </c>
      <c r="C41" s="165" t="s">
        <v>80</v>
      </c>
      <c r="D41" s="45">
        <v>44576</v>
      </c>
      <c r="E41" s="18">
        <v>1221638</v>
      </c>
      <c r="F41" s="19"/>
      <c r="G41" s="19"/>
      <c r="H41" s="213">
        <f t="shared" si="0"/>
        <v>1221638</v>
      </c>
      <c r="I41" s="19"/>
    </row>
    <row r="42" spans="1:9">
      <c r="A42" s="57">
        <v>35</v>
      </c>
      <c r="B42" s="16" t="s">
        <v>81</v>
      </c>
      <c r="C42" s="165" t="s">
        <v>82</v>
      </c>
      <c r="D42" s="45">
        <v>44576</v>
      </c>
      <c r="E42" s="18">
        <v>1320462</v>
      </c>
      <c r="F42" s="19"/>
      <c r="G42" s="19"/>
      <c r="H42" s="213">
        <f t="shared" si="0"/>
        <v>1320462</v>
      </c>
      <c r="I42" s="19"/>
    </row>
    <row r="43" spans="1:9">
      <c r="A43" s="57">
        <v>36</v>
      </c>
      <c r="B43" s="16" t="s">
        <v>83</v>
      </c>
      <c r="C43" s="165" t="s">
        <v>84</v>
      </c>
      <c r="D43" s="45">
        <v>44576</v>
      </c>
      <c r="E43" s="18">
        <v>1907215</v>
      </c>
      <c r="F43" s="19"/>
      <c r="G43" s="19"/>
      <c r="H43" s="213">
        <f t="shared" si="0"/>
        <v>1907215</v>
      </c>
      <c r="I43" s="19"/>
    </row>
    <row r="44" spans="1:9">
      <c r="A44" s="57">
        <v>37</v>
      </c>
      <c r="B44" s="16" t="s">
        <v>85</v>
      </c>
      <c r="C44" s="165" t="s">
        <v>86</v>
      </c>
      <c r="D44" s="45">
        <v>44576</v>
      </c>
      <c r="E44" s="18">
        <v>1866315</v>
      </c>
      <c r="F44" s="19"/>
      <c r="G44" s="19"/>
      <c r="H44" s="213">
        <f t="shared" si="0"/>
        <v>1866315</v>
      </c>
      <c r="I44" s="19"/>
    </row>
    <row r="45" spans="1:9">
      <c r="A45" s="57">
        <v>38</v>
      </c>
      <c r="B45" s="16" t="s">
        <v>87</v>
      </c>
      <c r="C45" s="165" t="s">
        <v>88</v>
      </c>
      <c r="D45" s="45">
        <v>44576</v>
      </c>
      <c r="E45" s="18">
        <v>2326368</v>
      </c>
      <c r="F45" s="19"/>
      <c r="G45" s="19"/>
      <c r="H45" s="213">
        <f t="shared" si="0"/>
        <v>2326368</v>
      </c>
      <c r="I45" s="19"/>
    </row>
    <row r="46" spans="1:9">
      <c r="A46" s="57">
        <v>39</v>
      </c>
      <c r="B46" s="16" t="s">
        <v>89</v>
      </c>
      <c r="C46" s="165" t="s">
        <v>90</v>
      </c>
      <c r="D46" s="45">
        <v>44576</v>
      </c>
      <c r="E46" s="18">
        <v>1971288</v>
      </c>
      <c r="F46" s="19"/>
      <c r="G46" s="19"/>
      <c r="H46" s="213">
        <f t="shared" si="0"/>
        <v>1971288</v>
      </c>
      <c r="I46" s="19"/>
    </row>
    <row r="47" spans="1:9">
      <c r="A47" s="57">
        <v>40</v>
      </c>
      <c r="B47" s="16" t="s">
        <v>91</v>
      </c>
      <c r="C47" s="165" t="s">
        <v>92</v>
      </c>
      <c r="D47" s="45">
        <v>44576</v>
      </c>
      <c r="E47" s="18">
        <v>692174</v>
      </c>
      <c r="F47" s="19"/>
      <c r="G47" s="19"/>
      <c r="H47" s="213">
        <f t="shared" si="0"/>
        <v>692174</v>
      </c>
      <c r="I47" s="19"/>
    </row>
    <row r="48" spans="1:9">
      <c r="A48" s="57">
        <v>41</v>
      </c>
      <c r="B48" s="16" t="s">
        <v>93</v>
      </c>
      <c r="C48" s="165" t="s">
        <v>94</v>
      </c>
      <c r="D48" s="45">
        <v>44576</v>
      </c>
      <c r="E48" s="18">
        <v>1399420</v>
      </c>
      <c r="F48" s="19"/>
      <c r="G48" s="19"/>
      <c r="H48" s="213">
        <f t="shared" si="0"/>
        <v>1399420</v>
      </c>
      <c r="I48" s="19"/>
    </row>
    <row r="49" spans="1:9">
      <c r="A49" s="57">
        <v>42</v>
      </c>
      <c r="B49" s="16" t="s">
        <v>95</v>
      </c>
      <c r="C49" s="165" t="s">
        <v>96</v>
      </c>
      <c r="D49" s="45">
        <v>44576</v>
      </c>
      <c r="E49" s="18">
        <v>2887154</v>
      </c>
      <c r="F49" s="19"/>
      <c r="G49" s="19"/>
      <c r="H49" s="213">
        <f t="shared" si="0"/>
        <v>2887154</v>
      </c>
      <c r="I49" s="19"/>
    </row>
    <row r="50" spans="1:9">
      <c r="A50" s="57">
        <v>43</v>
      </c>
      <c r="B50" s="16" t="s">
        <v>97</v>
      </c>
      <c r="C50" s="165" t="s">
        <v>98</v>
      </c>
      <c r="D50" s="45">
        <v>44576</v>
      </c>
      <c r="E50" s="18">
        <v>386547</v>
      </c>
      <c r="F50" s="19"/>
      <c r="G50" s="19"/>
      <c r="H50" s="213">
        <f t="shared" si="0"/>
        <v>386547</v>
      </c>
      <c r="I50" s="19"/>
    </row>
    <row r="51" spans="1:9">
      <c r="A51" s="57">
        <v>44</v>
      </c>
      <c r="B51" s="16" t="s">
        <v>99</v>
      </c>
      <c r="C51" s="165" t="s">
        <v>100</v>
      </c>
      <c r="D51" s="45">
        <v>44576</v>
      </c>
      <c r="E51" s="18">
        <v>3003708</v>
      </c>
      <c r="F51" s="19"/>
      <c r="G51" s="19"/>
      <c r="H51" s="213">
        <f t="shared" si="0"/>
        <v>3003708</v>
      </c>
      <c r="I51" s="19"/>
    </row>
    <row r="52" spans="1:9">
      <c r="A52" s="57">
        <v>45</v>
      </c>
      <c r="B52" s="16" t="s">
        <v>101</v>
      </c>
      <c r="C52" s="165" t="s">
        <v>102</v>
      </c>
      <c r="D52" s="45">
        <v>44576</v>
      </c>
      <c r="E52" s="18">
        <v>2090824</v>
      </c>
      <c r="F52" s="19"/>
      <c r="G52" s="19"/>
      <c r="H52" s="213">
        <f t="shared" si="0"/>
        <v>2090824</v>
      </c>
      <c r="I52" s="19"/>
    </row>
    <row r="53" spans="1:9">
      <c r="A53" s="57">
        <v>46</v>
      </c>
      <c r="B53" s="16" t="s">
        <v>103</v>
      </c>
      <c r="C53" s="165" t="s">
        <v>104</v>
      </c>
      <c r="D53" s="45">
        <v>44576</v>
      </c>
      <c r="E53" s="18">
        <v>1803291</v>
      </c>
      <c r="F53" s="19"/>
      <c r="G53" s="19"/>
      <c r="H53" s="213">
        <f t="shared" si="0"/>
        <v>1803291</v>
      </c>
      <c r="I53" s="19"/>
    </row>
    <row r="54" spans="1:9">
      <c r="A54" s="57">
        <v>47</v>
      </c>
      <c r="B54" s="16" t="s">
        <v>105</v>
      </c>
      <c r="C54" s="165" t="s">
        <v>106</v>
      </c>
      <c r="D54" s="45">
        <v>44576</v>
      </c>
      <c r="E54" s="18">
        <v>4207616</v>
      </c>
      <c r="F54" s="19"/>
      <c r="G54" s="19"/>
      <c r="H54" s="213">
        <f t="shared" si="0"/>
        <v>4207616</v>
      </c>
      <c r="I54" s="19"/>
    </row>
    <row r="55" spans="1:9">
      <c r="A55" s="57">
        <v>48</v>
      </c>
      <c r="B55" s="16" t="s">
        <v>107</v>
      </c>
      <c r="C55" s="165" t="s">
        <v>108</v>
      </c>
      <c r="D55" s="45">
        <v>44576</v>
      </c>
      <c r="E55" s="18">
        <v>1727299</v>
      </c>
      <c r="F55" s="19"/>
      <c r="G55" s="19"/>
      <c r="H55" s="213">
        <f t="shared" si="0"/>
        <v>1727299</v>
      </c>
      <c r="I55" s="19"/>
    </row>
    <row r="56" spans="1:9">
      <c r="A56" s="57">
        <v>49</v>
      </c>
      <c r="B56" s="16" t="s">
        <v>109</v>
      </c>
      <c r="C56" s="165" t="s">
        <v>110</v>
      </c>
      <c r="D56" s="45">
        <v>44576</v>
      </c>
      <c r="E56" s="18">
        <v>2157663</v>
      </c>
      <c r="F56" s="19"/>
      <c r="G56" s="19"/>
      <c r="H56" s="213">
        <f t="shared" si="0"/>
        <v>2157663</v>
      </c>
      <c r="I56" s="19"/>
    </row>
    <row r="57" s="4" customFormat="1" spans="1:9">
      <c r="A57" s="77">
        <v>50</v>
      </c>
      <c r="B57" s="23" t="s">
        <v>111</v>
      </c>
      <c r="C57" s="214" t="s">
        <v>112</v>
      </c>
      <c r="D57" s="47">
        <v>44576</v>
      </c>
      <c r="E57" s="25">
        <v>1727299</v>
      </c>
      <c r="F57" s="20"/>
      <c r="G57" s="20"/>
      <c r="H57" s="213">
        <f t="shared" si="0"/>
        <v>1727299</v>
      </c>
      <c r="I57" s="20"/>
    </row>
    <row r="58" spans="1:9">
      <c r="A58" s="57">
        <v>51</v>
      </c>
      <c r="B58" s="16" t="s">
        <v>113</v>
      </c>
      <c r="C58" s="165" t="s">
        <v>114</v>
      </c>
      <c r="D58" s="45">
        <v>44576</v>
      </c>
      <c r="E58" s="18">
        <v>654256</v>
      </c>
      <c r="F58" s="19"/>
      <c r="G58" s="19"/>
      <c r="H58" s="213">
        <f t="shared" si="0"/>
        <v>654256</v>
      </c>
      <c r="I58" s="19"/>
    </row>
    <row r="59" spans="1:9">
      <c r="A59" s="57">
        <v>52</v>
      </c>
      <c r="B59" s="16" t="s">
        <v>115</v>
      </c>
      <c r="C59" s="165" t="s">
        <v>116</v>
      </c>
      <c r="D59" s="45">
        <v>44576</v>
      </c>
      <c r="E59" s="18">
        <v>1849463</v>
      </c>
      <c r="F59" s="19"/>
      <c r="G59" s="19"/>
      <c r="H59" s="213">
        <f t="shared" si="0"/>
        <v>1849463</v>
      </c>
      <c r="I59" s="19"/>
    </row>
    <row r="60" spans="1:9">
      <c r="A60" s="57">
        <v>53</v>
      </c>
      <c r="B60" s="16" t="s">
        <v>117</v>
      </c>
      <c r="C60" s="165" t="s">
        <v>118</v>
      </c>
      <c r="D60" s="45">
        <v>44576</v>
      </c>
      <c r="E60" s="18">
        <v>7164806</v>
      </c>
      <c r="F60" s="19"/>
      <c r="G60" s="19"/>
      <c r="H60" s="213">
        <f t="shared" si="0"/>
        <v>7164806</v>
      </c>
      <c r="I60" s="19"/>
    </row>
    <row r="61" spans="1:9">
      <c r="A61" s="57">
        <v>54</v>
      </c>
      <c r="B61" s="16" t="s">
        <v>119</v>
      </c>
      <c r="C61" s="165" t="s">
        <v>120</v>
      </c>
      <c r="D61" s="45">
        <v>44576</v>
      </c>
      <c r="E61" s="18">
        <v>3192926</v>
      </c>
      <c r="F61" s="19"/>
      <c r="G61" s="19"/>
      <c r="H61" s="213">
        <f t="shared" si="0"/>
        <v>3192926</v>
      </c>
      <c r="I61" s="19"/>
    </row>
    <row r="62" spans="1:9">
      <c r="A62" s="57">
        <v>55</v>
      </c>
      <c r="B62" s="16" t="s">
        <v>121</v>
      </c>
      <c r="C62" s="165" t="s">
        <v>122</v>
      </c>
      <c r="D62" s="45">
        <v>44576</v>
      </c>
      <c r="E62" s="18">
        <v>3828745</v>
      </c>
      <c r="F62" s="19"/>
      <c r="G62" s="19"/>
      <c r="H62" s="213">
        <f t="shared" si="0"/>
        <v>3828745</v>
      </c>
      <c r="I62" s="19"/>
    </row>
    <row r="63" spans="1:9">
      <c r="A63" s="57">
        <v>56</v>
      </c>
      <c r="B63" s="16" t="s">
        <v>123</v>
      </c>
      <c r="C63" s="165" t="s">
        <v>124</v>
      </c>
      <c r="D63" s="45">
        <v>44576</v>
      </c>
      <c r="E63" s="18">
        <v>2924163</v>
      </c>
      <c r="F63" s="19"/>
      <c r="G63" s="19"/>
      <c r="H63" s="213">
        <f t="shared" si="0"/>
        <v>2924163</v>
      </c>
      <c r="I63" s="19"/>
    </row>
    <row r="64" spans="1:9">
      <c r="A64" s="57">
        <v>57</v>
      </c>
      <c r="B64" s="16" t="s">
        <v>125</v>
      </c>
      <c r="C64" s="165" t="s">
        <v>126</v>
      </c>
      <c r="D64" s="45">
        <v>44576</v>
      </c>
      <c r="E64" s="18">
        <v>2891185</v>
      </c>
      <c r="F64" s="19"/>
      <c r="G64" s="19"/>
      <c r="H64" s="213">
        <f t="shared" si="0"/>
        <v>2891185</v>
      </c>
      <c r="I64" s="19"/>
    </row>
    <row r="65" spans="1:9">
      <c r="A65" s="57">
        <v>58</v>
      </c>
      <c r="B65" s="16" t="s">
        <v>127</v>
      </c>
      <c r="C65" s="165" t="s">
        <v>128</v>
      </c>
      <c r="D65" s="45">
        <v>44576</v>
      </c>
      <c r="E65" s="18">
        <v>1523400</v>
      </c>
      <c r="F65" s="19"/>
      <c r="G65" s="19"/>
      <c r="H65" s="213">
        <f t="shared" si="0"/>
        <v>1523400</v>
      </c>
      <c r="I65" s="19"/>
    </row>
    <row r="66" spans="1:9">
      <c r="A66" s="57">
        <v>59</v>
      </c>
      <c r="B66" s="16" t="s">
        <v>129</v>
      </c>
      <c r="C66" s="165" t="s">
        <v>130</v>
      </c>
      <c r="D66" s="45">
        <v>44576</v>
      </c>
      <c r="E66" s="18">
        <v>3557516</v>
      </c>
      <c r="F66" s="19"/>
      <c r="G66" s="19"/>
      <c r="H66" s="213">
        <f t="shared" si="0"/>
        <v>3557516</v>
      </c>
      <c r="I66" s="19"/>
    </row>
    <row r="67" spans="1:9">
      <c r="A67" s="57">
        <v>60</v>
      </c>
      <c r="B67" s="16" t="s">
        <v>131</v>
      </c>
      <c r="C67" s="165" t="s">
        <v>132</v>
      </c>
      <c r="D67" s="45">
        <v>44576</v>
      </c>
      <c r="E67" s="18">
        <v>2056291</v>
      </c>
      <c r="F67" s="19"/>
      <c r="G67" s="19"/>
      <c r="H67" s="213">
        <f t="shared" si="0"/>
        <v>2056291</v>
      </c>
      <c r="I67" s="19"/>
    </row>
    <row r="68" spans="1:9">
      <c r="A68" s="57">
        <v>61</v>
      </c>
      <c r="B68" s="16" t="s">
        <v>133</v>
      </c>
      <c r="C68" s="165" t="s">
        <v>134</v>
      </c>
      <c r="D68" s="45">
        <v>44576</v>
      </c>
      <c r="E68" s="18">
        <v>3606581</v>
      </c>
      <c r="F68" s="19"/>
      <c r="G68" s="19"/>
      <c r="H68" s="213">
        <f t="shared" si="0"/>
        <v>3606581</v>
      </c>
      <c r="I68" s="19"/>
    </row>
    <row r="69" spans="1:9">
      <c r="A69" s="57">
        <v>62</v>
      </c>
      <c r="B69" s="16" t="s">
        <v>135</v>
      </c>
      <c r="C69" s="165" t="s">
        <v>136</v>
      </c>
      <c r="D69" s="45">
        <v>44576</v>
      </c>
      <c r="E69" s="18">
        <v>1221638</v>
      </c>
      <c r="F69" s="19"/>
      <c r="G69" s="19"/>
      <c r="H69" s="213">
        <f t="shared" si="0"/>
        <v>1221638</v>
      </c>
      <c r="I69" s="19"/>
    </row>
    <row r="70" spans="1:9">
      <c r="A70" s="57">
        <v>63</v>
      </c>
      <c r="B70" s="16" t="s">
        <v>137</v>
      </c>
      <c r="C70" s="165" t="s">
        <v>138</v>
      </c>
      <c r="D70" s="45">
        <v>44576</v>
      </c>
      <c r="E70" s="18">
        <v>4913106</v>
      </c>
      <c r="F70" s="19"/>
      <c r="G70" s="19"/>
      <c r="H70" s="213">
        <f t="shared" si="0"/>
        <v>4913106</v>
      </c>
      <c r="I70" s="19"/>
    </row>
    <row r="71" spans="1:9">
      <c r="A71" s="57">
        <v>64</v>
      </c>
      <c r="B71" s="16" t="s">
        <v>139</v>
      </c>
      <c r="C71" s="165" t="s">
        <v>140</v>
      </c>
      <c r="D71" s="45">
        <v>44576</v>
      </c>
      <c r="E71" s="18">
        <v>3599299</v>
      </c>
      <c r="F71" s="19"/>
      <c r="G71" s="19"/>
      <c r="H71" s="213">
        <f t="shared" si="0"/>
        <v>3599299</v>
      </c>
      <c r="I71" s="19"/>
    </row>
    <row r="72" spans="1:9">
      <c r="A72" s="57">
        <v>65</v>
      </c>
      <c r="B72" s="16" t="s">
        <v>141</v>
      </c>
      <c r="C72" s="165" t="s">
        <v>142</v>
      </c>
      <c r="D72" s="45">
        <v>44576</v>
      </c>
      <c r="E72" s="18">
        <v>1497639</v>
      </c>
      <c r="F72" s="19"/>
      <c r="G72" s="19"/>
      <c r="H72" s="213">
        <f t="shared" si="0"/>
        <v>1497639</v>
      </c>
      <c r="I72" s="19"/>
    </row>
    <row r="73" spans="1:9">
      <c r="A73" s="57">
        <v>66</v>
      </c>
      <c r="B73" s="16" t="s">
        <v>143</v>
      </c>
      <c r="C73" s="165" t="s">
        <v>144</v>
      </c>
      <c r="D73" s="45">
        <v>44576</v>
      </c>
      <c r="E73" s="18">
        <v>1607833</v>
      </c>
      <c r="F73" s="19"/>
      <c r="G73" s="19"/>
      <c r="H73" s="213">
        <f t="shared" ref="H73:H136" si="1">E73-G73</f>
        <v>1607833</v>
      </c>
      <c r="I73" s="19"/>
    </row>
    <row r="74" spans="1:9">
      <c r="A74" s="57">
        <v>67</v>
      </c>
      <c r="B74" s="16" t="s">
        <v>145</v>
      </c>
      <c r="C74" s="165" t="s">
        <v>146</v>
      </c>
      <c r="D74" s="45">
        <v>44576</v>
      </c>
      <c r="E74" s="18">
        <v>2432258</v>
      </c>
      <c r="F74" s="19"/>
      <c r="G74" s="19"/>
      <c r="H74" s="213">
        <f t="shared" si="1"/>
        <v>2432258</v>
      </c>
      <c r="I74" s="19"/>
    </row>
    <row r="75" spans="1:9">
      <c r="A75" s="57">
        <v>68</v>
      </c>
      <c r="B75" s="16" t="s">
        <v>147</v>
      </c>
      <c r="C75" s="165" t="s">
        <v>148</v>
      </c>
      <c r="D75" s="45">
        <v>44576</v>
      </c>
      <c r="E75" s="18">
        <v>2481133</v>
      </c>
      <c r="F75" s="19"/>
      <c r="G75" s="19"/>
      <c r="H75" s="213">
        <f t="shared" si="1"/>
        <v>2481133</v>
      </c>
      <c r="I75" s="19"/>
    </row>
    <row r="76" spans="1:9">
      <c r="A76" s="57">
        <v>69</v>
      </c>
      <c r="B76" s="16" t="s">
        <v>149</v>
      </c>
      <c r="C76" s="165" t="s">
        <v>150</v>
      </c>
      <c r="D76" s="45">
        <v>44576</v>
      </c>
      <c r="E76" s="18">
        <v>2142126</v>
      </c>
      <c r="F76" s="19"/>
      <c r="G76" s="19"/>
      <c r="H76" s="213">
        <f t="shared" si="1"/>
        <v>2142126</v>
      </c>
      <c r="I76" s="19"/>
    </row>
    <row r="77" spans="1:9">
      <c r="A77" s="57">
        <v>70</v>
      </c>
      <c r="B77" s="16" t="s">
        <v>151</v>
      </c>
      <c r="C77" s="165" t="s">
        <v>152</v>
      </c>
      <c r="D77" s="45">
        <v>44576</v>
      </c>
      <c r="E77" s="18">
        <v>1977085</v>
      </c>
      <c r="F77" s="19"/>
      <c r="G77" s="19"/>
      <c r="H77" s="213">
        <f t="shared" si="1"/>
        <v>1977085</v>
      </c>
      <c r="I77" s="19"/>
    </row>
    <row r="78" spans="1:9">
      <c r="A78" s="57">
        <v>71</v>
      </c>
      <c r="B78" s="16" t="s">
        <v>153</v>
      </c>
      <c r="C78" s="165" t="s">
        <v>154</v>
      </c>
      <c r="D78" s="45">
        <v>44576</v>
      </c>
      <c r="E78" s="18">
        <v>2495150</v>
      </c>
      <c r="F78" s="19"/>
      <c r="G78" s="19"/>
      <c r="H78" s="213">
        <f t="shared" si="1"/>
        <v>2495150</v>
      </c>
      <c r="I78" s="19"/>
    </row>
    <row r="79" spans="1:9">
      <c r="A79" s="57">
        <v>72</v>
      </c>
      <c r="B79" s="16" t="s">
        <v>155</v>
      </c>
      <c r="C79" s="165" t="s">
        <v>156</v>
      </c>
      <c r="D79" s="45">
        <v>44576</v>
      </c>
      <c r="E79" s="18">
        <v>4764731</v>
      </c>
      <c r="F79" s="19"/>
      <c r="G79" s="19"/>
      <c r="H79" s="213">
        <f t="shared" si="1"/>
        <v>4764731</v>
      </c>
      <c r="I79" s="19"/>
    </row>
    <row r="80" spans="1:9">
      <c r="A80" s="57">
        <v>73</v>
      </c>
      <c r="B80" s="16" t="s">
        <v>157</v>
      </c>
      <c r="C80" s="165" t="s">
        <v>158</v>
      </c>
      <c r="D80" s="45">
        <v>44576</v>
      </c>
      <c r="E80" s="18">
        <v>2801024</v>
      </c>
      <c r="F80" s="19"/>
      <c r="G80" s="19"/>
      <c r="H80" s="213">
        <f t="shared" si="1"/>
        <v>2801024</v>
      </c>
      <c r="I80" s="19"/>
    </row>
    <row r="81" spans="1:9">
      <c r="A81" s="57">
        <v>74</v>
      </c>
      <c r="B81" s="16" t="s">
        <v>159</v>
      </c>
      <c r="C81" s="165" t="s">
        <v>160</v>
      </c>
      <c r="D81" s="45">
        <v>44576</v>
      </c>
      <c r="E81" s="18">
        <v>1826441</v>
      </c>
      <c r="F81" s="19"/>
      <c r="G81" s="19"/>
      <c r="H81" s="213">
        <f t="shared" si="1"/>
        <v>1826441</v>
      </c>
      <c r="I81" s="19"/>
    </row>
    <row r="82" spans="1:9">
      <c r="A82" s="57">
        <v>75</v>
      </c>
      <c r="B82" s="16" t="s">
        <v>161</v>
      </c>
      <c r="C82" s="165" t="s">
        <v>162</v>
      </c>
      <c r="D82" s="45">
        <v>44576</v>
      </c>
      <c r="E82" s="18">
        <v>1639858</v>
      </c>
      <c r="F82" s="19"/>
      <c r="G82" s="19"/>
      <c r="H82" s="213">
        <f t="shared" si="1"/>
        <v>1639858</v>
      </c>
      <c r="I82" s="19"/>
    </row>
    <row r="83" spans="1:9">
      <c r="A83" s="57">
        <v>76</v>
      </c>
      <c r="B83" s="16" t="s">
        <v>163</v>
      </c>
      <c r="C83" s="165" t="s">
        <v>164</v>
      </c>
      <c r="D83" s="45">
        <v>44576</v>
      </c>
      <c r="E83" s="18">
        <v>2861641</v>
      </c>
      <c r="F83" s="19"/>
      <c r="G83" s="19"/>
      <c r="H83" s="213">
        <f t="shared" si="1"/>
        <v>2861641</v>
      </c>
      <c r="I83" s="19"/>
    </row>
    <row r="84" spans="1:9">
      <c r="A84" s="57">
        <v>77</v>
      </c>
      <c r="B84" s="16" t="s">
        <v>165</v>
      </c>
      <c r="C84" s="165" t="s">
        <v>166</v>
      </c>
      <c r="D84" s="45">
        <v>44576</v>
      </c>
      <c r="E84" s="18">
        <v>2252247</v>
      </c>
      <c r="F84" s="19"/>
      <c r="G84" s="19"/>
      <c r="H84" s="213">
        <f t="shared" si="1"/>
        <v>2252247</v>
      </c>
      <c r="I84" s="19"/>
    </row>
    <row r="85" spans="1:9">
      <c r="A85" s="57">
        <v>78</v>
      </c>
      <c r="B85" s="16" t="s">
        <v>167</v>
      </c>
      <c r="C85" s="165" t="s">
        <v>168</v>
      </c>
      <c r="D85" s="45">
        <v>44576</v>
      </c>
      <c r="E85" s="18">
        <v>1921801</v>
      </c>
      <c r="F85" s="19"/>
      <c r="G85" s="19"/>
      <c r="H85" s="213">
        <f t="shared" si="1"/>
        <v>1921801</v>
      </c>
      <c r="I85" s="19"/>
    </row>
    <row r="86" spans="1:9">
      <c r="A86" s="57">
        <v>79</v>
      </c>
      <c r="B86" s="16" t="s">
        <v>169</v>
      </c>
      <c r="C86" s="165" t="s">
        <v>170</v>
      </c>
      <c r="D86" s="45">
        <v>44576</v>
      </c>
      <c r="E86" s="18">
        <v>3337264</v>
      </c>
      <c r="F86" s="19"/>
      <c r="G86" s="19"/>
      <c r="H86" s="213">
        <f t="shared" si="1"/>
        <v>3337264</v>
      </c>
      <c r="I86" s="19"/>
    </row>
    <row r="87" spans="1:9">
      <c r="A87" s="57">
        <v>80</v>
      </c>
      <c r="B87" s="16" t="s">
        <v>171</v>
      </c>
      <c r="C87" s="165" t="s">
        <v>172</v>
      </c>
      <c r="D87" s="45">
        <v>44576</v>
      </c>
      <c r="E87" s="18">
        <v>1672925</v>
      </c>
      <c r="F87" s="19"/>
      <c r="G87" s="19"/>
      <c r="H87" s="213">
        <f t="shared" si="1"/>
        <v>1672925</v>
      </c>
      <c r="I87" s="19"/>
    </row>
    <row r="88" spans="1:9">
      <c r="A88" s="57">
        <v>81</v>
      </c>
      <c r="B88" s="16" t="s">
        <v>173</v>
      </c>
      <c r="C88" s="165" t="s">
        <v>174</v>
      </c>
      <c r="D88" s="45">
        <v>44576</v>
      </c>
      <c r="E88" s="18">
        <v>1866229</v>
      </c>
      <c r="F88" s="19"/>
      <c r="G88" s="19"/>
      <c r="H88" s="213">
        <f t="shared" si="1"/>
        <v>1866229</v>
      </c>
      <c r="I88" s="19"/>
    </row>
    <row r="89" spans="1:9">
      <c r="A89" s="57">
        <v>82</v>
      </c>
      <c r="B89" s="16" t="s">
        <v>175</v>
      </c>
      <c r="C89" s="165" t="s">
        <v>176</v>
      </c>
      <c r="D89" s="45">
        <v>44576</v>
      </c>
      <c r="E89" s="18">
        <v>1646392</v>
      </c>
      <c r="F89" s="19"/>
      <c r="G89" s="19"/>
      <c r="H89" s="213">
        <f t="shared" si="1"/>
        <v>1646392</v>
      </c>
      <c r="I89" s="19"/>
    </row>
    <row r="90" spans="1:9">
      <c r="A90" s="57">
        <v>83</v>
      </c>
      <c r="B90" s="16" t="s">
        <v>177</v>
      </c>
      <c r="C90" s="165" t="s">
        <v>178</v>
      </c>
      <c r="D90" s="45">
        <v>44576</v>
      </c>
      <c r="E90" s="18">
        <v>4524308</v>
      </c>
      <c r="F90" s="19"/>
      <c r="G90" s="19"/>
      <c r="H90" s="213">
        <f t="shared" si="1"/>
        <v>4524308</v>
      </c>
      <c r="I90" s="19"/>
    </row>
    <row r="91" spans="1:9">
      <c r="A91" s="57">
        <v>84</v>
      </c>
      <c r="B91" s="16" t="s">
        <v>179</v>
      </c>
      <c r="C91" s="165" t="s">
        <v>180</v>
      </c>
      <c r="D91" s="45">
        <v>44576</v>
      </c>
      <c r="E91" s="18">
        <v>2630399</v>
      </c>
      <c r="F91" s="19"/>
      <c r="G91" s="19"/>
      <c r="H91" s="213">
        <f t="shared" si="1"/>
        <v>2630399</v>
      </c>
      <c r="I91" s="19"/>
    </row>
    <row r="92" spans="1:9">
      <c r="A92" s="57">
        <v>85</v>
      </c>
      <c r="B92" s="16" t="s">
        <v>181</v>
      </c>
      <c r="C92" s="165" t="s">
        <v>182</v>
      </c>
      <c r="D92" s="45">
        <v>44576</v>
      </c>
      <c r="E92" s="18">
        <v>1749836</v>
      </c>
      <c r="F92" s="19"/>
      <c r="G92" s="19"/>
      <c r="H92" s="213">
        <f t="shared" si="1"/>
        <v>1749836</v>
      </c>
      <c r="I92" s="19"/>
    </row>
    <row r="93" spans="1:9">
      <c r="A93" s="57">
        <v>86</v>
      </c>
      <c r="B93" s="16" t="s">
        <v>183</v>
      </c>
      <c r="C93" s="165" t="s">
        <v>184</v>
      </c>
      <c r="D93" s="45">
        <v>44576</v>
      </c>
      <c r="E93" s="18">
        <v>3441990</v>
      </c>
      <c r="F93" s="19"/>
      <c r="G93" s="19"/>
      <c r="H93" s="213">
        <f t="shared" si="1"/>
        <v>3441990</v>
      </c>
      <c r="I93" s="19"/>
    </row>
    <row r="94" spans="1:9">
      <c r="A94" s="57">
        <v>87</v>
      </c>
      <c r="B94" s="16" t="s">
        <v>185</v>
      </c>
      <c r="C94" s="165" t="s">
        <v>186</v>
      </c>
      <c r="D94" s="45">
        <v>44576</v>
      </c>
      <c r="E94" s="18">
        <v>1221638</v>
      </c>
      <c r="F94" s="19"/>
      <c r="G94" s="19"/>
      <c r="H94" s="213">
        <f t="shared" si="1"/>
        <v>1221638</v>
      </c>
      <c r="I94" s="19"/>
    </row>
    <row r="95" spans="1:9">
      <c r="A95" s="57">
        <v>88</v>
      </c>
      <c r="B95" s="16" t="s">
        <v>187</v>
      </c>
      <c r="C95" s="165" t="s">
        <v>188</v>
      </c>
      <c r="D95" s="45">
        <v>44576</v>
      </c>
      <c r="E95" s="18">
        <v>1412854</v>
      </c>
      <c r="F95" s="19"/>
      <c r="G95" s="19"/>
      <c r="H95" s="213">
        <f t="shared" si="1"/>
        <v>1412854</v>
      </c>
      <c r="I95" s="19"/>
    </row>
    <row r="96" spans="1:9">
      <c r="A96" s="57">
        <v>89</v>
      </c>
      <c r="B96" s="16" t="s">
        <v>189</v>
      </c>
      <c r="C96" s="165" t="s">
        <v>190</v>
      </c>
      <c r="D96" s="45">
        <v>44576</v>
      </c>
      <c r="E96" s="18">
        <v>2443276</v>
      </c>
      <c r="F96" s="19"/>
      <c r="G96" s="19"/>
      <c r="H96" s="213">
        <f t="shared" si="1"/>
        <v>2443276</v>
      </c>
      <c r="I96" s="19"/>
    </row>
    <row r="97" spans="1:9">
      <c r="A97" s="57">
        <v>90</v>
      </c>
      <c r="B97" s="16" t="s">
        <v>191</v>
      </c>
      <c r="C97" s="165" t="s">
        <v>192</v>
      </c>
      <c r="D97" s="45">
        <v>44576</v>
      </c>
      <c r="E97" s="18">
        <v>5804079</v>
      </c>
      <c r="F97" s="19"/>
      <c r="G97" s="19"/>
      <c r="H97" s="213">
        <f t="shared" si="1"/>
        <v>5804079</v>
      </c>
      <c r="I97" s="19"/>
    </row>
    <row r="98" spans="1:9">
      <c r="A98" s="57">
        <v>91</v>
      </c>
      <c r="B98" s="16" t="s">
        <v>193</v>
      </c>
      <c r="C98" s="165" t="s">
        <v>194</v>
      </c>
      <c r="D98" s="45">
        <v>44576</v>
      </c>
      <c r="E98" s="18">
        <v>2869104</v>
      </c>
      <c r="F98" s="19"/>
      <c r="G98" s="19"/>
      <c r="H98" s="213">
        <f t="shared" si="1"/>
        <v>2869104</v>
      </c>
      <c r="I98" s="19"/>
    </row>
    <row r="99" spans="1:9">
      <c r="A99" s="57">
        <v>92</v>
      </c>
      <c r="B99" s="16" t="s">
        <v>195</v>
      </c>
      <c r="C99" s="165" t="s">
        <v>196</v>
      </c>
      <c r="D99" s="45">
        <v>44576</v>
      </c>
      <c r="E99" s="18">
        <v>1180290</v>
      </c>
      <c r="F99" s="19"/>
      <c r="G99" s="19"/>
      <c r="H99" s="213">
        <f t="shared" si="1"/>
        <v>1180290</v>
      </c>
      <c r="I99" s="19"/>
    </row>
    <row r="100" spans="1:9">
      <c r="A100" s="57">
        <v>93</v>
      </c>
      <c r="B100" s="16" t="s">
        <v>197</v>
      </c>
      <c r="C100" s="165" t="s">
        <v>198</v>
      </c>
      <c r="D100" s="45">
        <v>44576</v>
      </c>
      <c r="E100" s="18">
        <v>34317881</v>
      </c>
      <c r="F100" s="19"/>
      <c r="G100" s="19"/>
      <c r="H100" s="213">
        <f t="shared" si="1"/>
        <v>34317881</v>
      </c>
      <c r="I100" s="19"/>
    </row>
    <row r="101" spans="1:9">
      <c r="A101" s="57">
        <v>94</v>
      </c>
      <c r="B101" s="16" t="s">
        <v>199</v>
      </c>
      <c r="C101" s="165" t="s">
        <v>200</v>
      </c>
      <c r="D101" s="45">
        <v>44576</v>
      </c>
      <c r="E101" s="18">
        <v>1773640</v>
      </c>
      <c r="F101" s="19"/>
      <c r="G101" s="19"/>
      <c r="H101" s="213">
        <f t="shared" si="1"/>
        <v>1773640</v>
      </c>
      <c r="I101" s="19"/>
    </row>
    <row r="102" spans="1:9">
      <c r="A102" s="57">
        <v>95</v>
      </c>
      <c r="B102" s="16" t="s">
        <v>201</v>
      </c>
      <c r="C102" s="165" t="s">
        <v>202</v>
      </c>
      <c r="D102" s="45">
        <v>44576</v>
      </c>
      <c r="E102" s="18">
        <v>1418560</v>
      </c>
      <c r="F102" s="19"/>
      <c r="G102" s="19"/>
      <c r="H102" s="213">
        <f t="shared" si="1"/>
        <v>1418560</v>
      </c>
      <c r="I102" s="19"/>
    </row>
    <row r="103" spans="1:9">
      <c r="A103" s="57">
        <v>96</v>
      </c>
      <c r="B103" s="16" t="s">
        <v>203</v>
      </c>
      <c r="C103" s="165" t="s">
        <v>204</v>
      </c>
      <c r="D103" s="45">
        <v>44576</v>
      </c>
      <c r="E103" s="18">
        <v>1901389</v>
      </c>
      <c r="F103" s="19"/>
      <c r="G103" s="19"/>
      <c r="H103" s="213">
        <f t="shared" si="1"/>
        <v>1901389</v>
      </c>
      <c r="I103" s="19"/>
    </row>
    <row r="104" spans="1:9">
      <c r="A104" s="57">
        <v>97</v>
      </c>
      <c r="B104" s="16" t="s">
        <v>205</v>
      </c>
      <c r="C104" s="165" t="s">
        <v>206</v>
      </c>
      <c r="D104" s="45">
        <v>44576</v>
      </c>
      <c r="E104" s="18">
        <v>4810443</v>
      </c>
      <c r="F104" s="19"/>
      <c r="G104" s="19"/>
      <c r="H104" s="213">
        <f t="shared" si="1"/>
        <v>4810443</v>
      </c>
      <c r="I104" s="19"/>
    </row>
    <row r="105" spans="1:9">
      <c r="A105" s="57">
        <v>98</v>
      </c>
      <c r="B105" s="16" t="s">
        <v>207</v>
      </c>
      <c r="C105" s="165" t="s">
        <v>208</v>
      </c>
      <c r="D105" s="45">
        <v>44576</v>
      </c>
      <c r="E105" s="18">
        <v>2514811</v>
      </c>
      <c r="F105" s="19"/>
      <c r="G105" s="19"/>
      <c r="H105" s="213">
        <f t="shared" si="1"/>
        <v>2514811</v>
      </c>
      <c r="I105" s="19"/>
    </row>
    <row r="106" spans="1:9">
      <c r="A106" s="57">
        <v>99</v>
      </c>
      <c r="B106" s="16" t="s">
        <v>209</v>
      </c>
      <c r="C106" s="165" t="s">
        <v>210</v>
      </c>
      <c r="D106" s="45">
        <v>44576</v>
      </c>
      <c r="E106" s="18">
        <v>1382522</v>
      </c>
      <c r="F106" s="19"/>
      <c r="G106" s="19"/>
      <c r="H106" s="213">
        <f t="shared" si="1"/>
        <v>1382522</v>
      </c>
      <c r="I106" s="19"/>
    </row>
    <row r="107" spans="1:9">
      <c r="A107" s="57">
        <v>100</v>
      </c>
      <c r="B107" s="16" t="s">
        <v>211</v>
      </c>
      <c r="C107" s="165" t="s">
        <v>212</v>
      </c>
      <c r="D107" s="45">
        <v>44576</v>
      </c>
      <c r="E107" s="18">
        <v>2029379</v>
      </c>
      <c r="F107" s="19"/>
      <c r="G107" s="19"/>
      <c r="H107" s="213">
        <f t="shared" si="1"/>
        <v>2029379</v>
      </c>
      <c r="I107" s="19"/>
    </row>
    <row r="108" spans="1:9">
      <c r="A108" s="57">
        <v>101</v>
      </c>
      <c r="B108" s="16" t="s">
        <v>213</v>
      </c>
      <c r="C108" s="165" t="s">
        <v>214</v>
      </c>
      <c r="D108" s="45">
        <v>44576</v>
      </c>
      <c r="E108" s="18">
        <v>4168335</v>
      </c>
      <c r="F108" s="19"/>
      <c r="G108" s="19"/>
      <c r="H108" s="213">
        <f t="shared" si="1"/>
        <v>4168335</v>
      </c>
      <c r="I108" s="19"/>
    </row>
    <row r="109" spans="1:9">
      <c r="A109" s="57">
        <v>102</v>
      </c>
      <c r="B109" s="16" t="s">
        <v>215</v>
      </c>
      <c r="C109" s="165" t="s">
        <v>216</v>
      </c>
      <c r="D109" s="45">
        <v>44576</v>
      </c>
      <c r="E109" s="18">
        <v>4275160</v>
      </c>
      <c r="F109" s="19"/>
      <c r="G109" s="19"/>
      <c r="H109" s="213">
        <f t="shared" si="1"/>
        <v>4275160</v>
      </c>
      <c r="I109" s="19"/>
    </row>
    <row r="110" spans="1:9">
      <c r="A110" s="57">
        <v>103</v>
      </c>
      <c r="B110" s="16" t="s">
        <v>217</v>
      </c>
      <c r="C110" s="165" t="s">
        <v>218</v>
      </c>
      <c r="D110" s="45">
        <v>44576</v>
      </c>
      <c r="E110" s="18">
        <v>3044069</v>
      </c>
      <c r="F110" s="19"/>
      <c r="G110" s="19"/>
      <c r="H110" s="213">
        <f t="shared" si="1"/>
        <v>3044069</v>
      </c>
      <c r="I110" s="19"/>
    </row>
    <row r="111" spans="1:9">
      <c r="A111" s="57">
        <v>104</v>
      </c>
      <c r="B111" s="16" t="s">
        <v>219</v>
      </c>
      <c r="C111" s="165" t="s">
        <v>220</v>
      </c>
      <c r="D111" s="45">
        <v>44576</v>
      </c>
      <c r="E111" s="18">
        <v>4261332</v>
      </c>
      <c r="F111" s="19"/>
      <c r="G111" s="19"/>
      <c r="H111" s="213">
        <f t="shared" si="1"/>
        <v>4261332</v>
      </c>
      <c r="I111" s="19"/>
    </row>
    <row r="112" spans="1:9">
      <c r="A112" s="57">
        <v>105</v>
      </c>
      <c r="B112" s="16" t="s">
        <v>221</v>
      </c>
      <c r="C112" s="165" t="s">
        <v>222</v>
      </c>
      <c r="D112" s="45">
        <v>44576</v>
      </c>
      <c r="E112" s="18">
        <v>4769402</v>
      </c>
      <c r="F112" s="19"/>
      <c r="G112" s="19"/>
      <c r="H112" s="213">
        <f t="shared" si="1"/>
        <v>4769402</v>
      </c>
      <c r="I112" s="19"/>
    </row>
    <row r="113" spans="1:9">
      <c r="A113" s="57">
        <v>106</v>
      </c>
      <c r="B113" s="16" t="s">
        <v>223</v>
      </c>
      <c r="C113" s="165" t="s">
        <v>224</v>
      </c>
      <c r="D113" s="45">
        <v>44576</v>
      </c>
      <c r="E113" s="18">
        <v>1497518</v>
      </c>
      <c r="F113" s="19"/>
      <c r="G113" s="19"/>
      <c r="H113" s="213">
        <f t="shared" si="1"/>
        <v>1497518</v>
      </c>
      <c r="I113" s="19"/>
    </row>
    <row r="114" spans="1:9">
      <c r="A114" s="57">
        <v>107</v>
      </c>
      <c r="B114" s="16" t="s">
        <v>225</v>
      </c>
      <c r="C114" s="165" t="s">
        <v>226</v>
      </c>
      <c r="D114" s="45">
        <v>44576</v>
      </c>
      <c r="E114" s="18">
        <v>1221638</v>
      </c>
      <c r="F114" s="19"/>
      <c r="G114" s="19"/>
      <c r="H114" s="213">
        <f t="shared" si="1"/>
        <v>1221638</v>
      </c>
      <c r="I114" s="19"/>
    </row>
    <row r="115" spans="1:9">
      <c r="A115" s="57">
        <v>108</v>
      </c>
      <c r="B115" s="16" t="s">
        <v>227</v>
      </c>
      <c r="C115" s="165" t="s">
        <v>228</v>
      </c>
      <c r="D115" s="45">
        <v>44576</v>
      </c>
      <c r="E115" s="18">
        <v>7375541</v>
      </c>
      <c r="F115" s="19"/>
      <c r="G115" s="19"/>
      <c r="H115" s="213">
        <f t="shared" si="1"/>
        <v>7375541</v>
      </c>
      <c r="I115" s="19"/>
    </row>
    <row r="116" spans="1:9">
      <c r="A116" s="57">
        <v>109</v>
      </c>
      <c r="B116" s="16" t="s">
        <v>229</v>
      </c>
      <c r="C116" s="165" t="s">
        <v>230</v>
      </c>
      <c r="D116" s="45">
        <v>44576</v>
      </c>
      <c r="E116" s="18">
        <v>11309155</v>
      </c>
      <c r="F116" s="19"/>
      <c r="G116" s="19"/>
      <c r="H116" s="213">
        <f t="shared" si="1"/>
        <v>11309155</v>
      </c>
      <c r="I116" s="19"/>
    </row>
    <row r="117" spans="1:9">
      <c r="A117" s="57">
        <v>110</v>
      </c>
      <c r="B117" s="16" t="s">
        <v>231</v>
      </c>
      <c r="C117" s="165" t="s">
        <v>232</v>
      </c>
      <c r="D117" s="45">
        <v>44576</v>
      </c>
      <c r="E117" s="18">
        <v>3961386</v>
      </c>
      <c r="F117" s="19"/>
      <c r="G117" s="19"/>
      <c r="H117" s="213">
        <f t="shared" si="1"/>
        <v>3961386</v>
      </c>
      <c r="I117" s="19"/>
    </row>
    <row r="118" spans="1:9">
      <c r="A118" s="57">
        <v>111</v>
      </c>
      <c r="B118" s="16" t="s">
        <v>233</v>
      </c>
      <c r="C118" s="165" t="s">
        <v>234</v>
      </c>
      <c r="D118" s="45">
        <v>44576</v>
      </c>
      <c r="E118" s="18">
        <v>1320462</v>
      </c>
      <c r="F118" s="19"/>
      <c r="G118" s="19"/>
      <c r="H118" s="213">
        <f t="shared" si="1"/>
        <v>1320462</v>
      </c>
      <c r="I118" s="19"/>
    </row>
    <row r="119" spans="1:9">
      <c r="A119" s="57">
        <v>112</v>
      </c>
      <c r="B119" s="16" t="s">
        <v>235</v>
      </c>
      <c r="C119" s="165" t="s">
        <v>236</v>
      </c>
      <c r="D119" s="45">
        <v>44576</v>
      </c>
      <c r="E119" s="18">
        <v>1668090</v>
      </c>
      <c r="F119" s="19"/>
      <c r="G119" s="19"/>
      <c r="H119" s="213">
        <f t="shared" si="1"/>
        <v>1668090</v>
      </c>
      <c r="I119" s="19"/>
    </row>
    <row r="120" spans="1:9">
      <c r="A120" s="57">
        <v>113</v>
      </c>
      <c r="B120" s="16" t="s">
        <v>237</v>
      </c>
      <c r="C120" s="165" t="s">
        <v>238</v>
      </c>
      <c r="D120" s="45">
        <v>44576</v>
      </c>
      <c r="E120" s="18">
        <v>1752201</v>
      </c>
      <c r="F120" s="19"/>
      <c r="G120" s="19"/>
      <c r="H120" s="213">
        <f t="shared" si="1"/>
        <v>1752201</v>
      </c>
      <c r="I120" s="19"/>
    </row>
    <row r="121" spans="1:9">
      <c r="A121" s="57">
        <v>114</v>
      </c>
      <c r="B121" s="16" t="s">
        <v>239</v>
      </c>
      <c r="C121" s="165" t="s">
        <v>240</v>
      </c>
      <c r="D121" s="45">
        <v>44576</v>
      </c>
      <c r="E121" s="18">
        <v>2628302</v>
      </c>
      <c r="F121" s="19"/>
      <c r="G121" s="19"/>
      <c r="H121" s="213">
        <f t="shared" si="1"/>
        <v>2628302</v>
      </c>
      <c r="I121" s="19"/>
    </row>
    <row r="122" spans="1:9">
      <c r="A122" s="57">
        <v>115</v>
      </c>
      <c r="B122" s="16" t="s">
        <v>241</v>
      </c>
      <c r="C122" s="165" t="s">
        <v>242</v>
      </c>
      <c r="D122" s="45">
        <v>44576</v>
      </c>
      <c r="E122" s="18">
        <v>2570696</v>
      </c>
      <c r="F122" s="19"/>
      <c r="G122" s="19"/>
      <c r="H122" s="213">
        <f t="shared" si="1"/>
        <v>2570696</v>
      </c>
      <c r="I122" s="19"/>
    </row>
    <row r="123" spans="1:9">
      <c r="A123" s="57">
        <v>116</v>
      </c>
      <c r="B123" s="16" t="s">
        <v>243</v>
      </c>
      <c r="C123" s="165" t="s">
        <v>244</v>
      </c>
      <c r="D123" s="45">
        <v>44576</v>
      </c>
      <c r="E123" s="18">
        <v>2126031</v>
      </c>
      <c r="F123" s="19"/>
      <c r="G123" s="19"/>
      <c r="H123" s="213">
        <f t="shared" si="1"/>
        <v>2126031</v>
      </c>
      <c r="I123" s="19"/>
    </row>
    <row r="124" spans="1:9">
      <c r="A124" s="57">
        <v>117</v>
      </c>
      <c r="B124" s="16" t="s">
        <v>245</v>
      </c>
      <c r="C124" s="165" t="s">
        <v>246</v>
      </c>
      <c r="D124" s="45">
        <v>44576</v>
      </c>
      <c r="E124" s="18">
        <v>2715524</v>
      </c>
      <c r="F124" s="19"/>
      <c r="G124" s="19"/>
      <c r="H124" s="213">
        <f t="shared" si="1"/>
        <v>2715524</v>
      </c>
      <c r="I124" s="19"/>
    </row>
    <row r="125" spans="1:9">
      <c r="A125" s="57">
        <v>118</v>
      </c>
      <c r="B125" s="16" t="s">
        <v>247</v>
      </c>
      <c r="C125" s="165" t="s">
        <v>248</v>
      </c>
      <c r="D125" s="45">
        <v>44576</v>
      </c>
      <c r="E125" s="18">
        <v>2337779</v>
      </c>
      <c r="F125" s="19"/>
      <c r="G125" s="19"/>
      <c r="H125" s="213">
        <f t="shared" si="1"/>
        <v>2337779</v>
      </c>
      <c r="I125" s="19"/>
    </row>
    <row r="126" spans="1:9">
      <c r="A126" s="57">
        <v>119</v>
      </c>
      <c r="B126" s="16" t="s">
        <v>249</v>
      </c>
      <c r="C126" s="165" t="s">
        <v>250</v>
      </c>
      <c r="D126" s="45">
        <v>44576</v>
      </c>
      <c r="E126" s="18">
        <v>1140906</v>
      </c>
      <c r="F126" s="19"/>
      <c r="G126" s="19"/>
      <c r="H126" s="213">
        <f t="shared" si="1"/>
        <v>1140906</v>
      </c>
      <c r="I126" s="19"/>
    </row>
    <row r="127" spans="1:9">
      <c r="A127" s="57">
        <v>120</v>
      </c>
      <c r="B127" s="16" t="s">
        <v>251</v>
      </c>
      <c r="C127" s="165" t="s">
        <v>252</v>
      </c>
      <c r="D127" s="45">
        <v>44576</v>
      </c>
      <c r="E127" s="18">
        <v>1723861</v>
      </c>
      <c r="F127" s="19"/>
      <c r="G127" s="19"/>
      <c r="H127" s="213">
        <f t="shared" si="1"/>
        <v>1723861</v>
      </c>
      <c r="I127" s="19"/>
    </row>
    <row r="128" spans="1:9">
      <c r="A128" s="57">
        <v>121</v>
      </c>
      <c r="B128" s="16" t="s">
        <v>253</v>
      </c>
      <c r="C128" s="165" t="s">
        <v>254</v>
      </c>
      <c r="D128" s="45">
        <v>44576</v>
      </c>
      <c r="E128" s="18">
        <v>652251</v>
      </c>
      <c r="F128" s="19"/>
      <c r="G128" s="19"/>
      <c r="H128" s="213">
        <f t="shared" si="1"/>
        <v>652251</v>
      </c>
      <c r="I128" s="19"/>
    </row>
    <row r="129" spans="1:9">
      <c r="A129" s="57">
        <v>122</v>
      </c>
      <c r="B129" s="16" t="s">
        <v>255</v>
      </c>
      <c r="C129" s="165" t="s">
        <v>256</v>
      </c>
      <c r="D129" s="45">
        <v>44576</v>
      </c>
      <c r="E129" s="18">
        <v>721316</v>
      </c>
      <c r="F129" s="19"/>
      <c r="G129" s="19"/>
      <c r="H129" s="213">
        <f t="shared" si="1"/>
        <v>721316</v>
      </c>
      <c r="I129" s="19"/>
    </row>
    <row r="130" spans="1:9">
      <c r="A130" s="57">
        <v>123</v>
      </c>
      <c r="B130" s="16" t="s">
        <v>257</v>
      </c>
      <c r="C130" s="165" t="s">
        <v>258</v>
      </c>
      <c r="D130" s="45">
        <v>44576</v>
      </c>
      <c r="E130" s="18">
        <v>779573</v>
      </c>
      <c r="F130" s="19"/>
      <c r="G130" s="19"/>
      <c r="H130" s="213">
        <f t="shared" si="1"/>
        <v>779573</v>
      </c>
      <c r="I130" s="19"/>
    </row>
    <row r="131" spans="1:9">
      <c r="A131" s="57">
        <v>124</v>
      </c>
      <c r="B131" s="16" t="s">
        <v>259</v>
      </c>
      <c r="C131" s="165" t="s">
        <v>260</v>
      </c>
      <c r="D131" s="45">
        <v>44576</v>
      </c>
      <c r="E131" s="18">
        <v>1186400</v>
      </c>
      <c r="F131" s="19"/>
      <c r="G131" s="19"/>
      <c r="H131" s="213">
        <f t="shared" si="1"/>
        <v>1186400</v>
      </c>
      <c r="I131" s="19"/>
    </row>
    <row r="132" spans="1:9">
      <c r="A132" s="57">
        <v>125</v>
      </c>
      <c r="B132" s="16" t="s">
        <v>261</v>
      </c>
      <c r="C132" s="165" t="s">
        <v>262</v>
      </c>
      <c r="D132" s="45">
        <v>44576</v>
      </c>
      <c r="E132" s="18">
        <v>2995036</v>
      </c>
      <c r="F132" s="19"/>
      <c r="G132" s="19"/>
      <c r="H132" s="213">
        <f t="shared" si="1"/>
        <v>2995036</v>
      </c>
      <c r="I132" s="19"/>
    </row>
    <row r="133" spans="1:9">
      <c r="A133" s="57">
        <v>126</v>
      </c>
      <c r="B133" s="16" t="s">
        <v>263</v>
      </c>
      <c r="C133" s="165" t="s">
        <v>264</v>
      </c>
      <c r="D133" s="45">
        <v>44576</v>
      </c>
      <c r="E133" s="18">
        <v>2157353</v>
      </c>
      <c r="F133" s="19"/>
      <c r="G133" s="19"/>
      <c r="H133" s="213">
        <f t="shared" si="1"/>
        <v>2157353</v>
      </c>
      <c r="I133" s="19"/>
    </row>
    <row r="134" spans="1:9">
      <c r="A134" s="57">
        <v>127</v>
      </c>
      <c r="B134" s="16" t="s">
        <v>265</v>
      </c>
      <c r="C134" s="165" t="s">
        <v>266</v>
      </c>
      <c r="D134" s="45">
        <v>44576</v>
      </c>
      <c r="E134" s="18">
        <v>1290691</v>
      </c>
      <c r="F134" s="19"/>
      <c r="G134" s="19"/>
      <c r="H134" s="213">
        <f t="shared" si="1"/>
        <v>1290691</v>
      </c>
      <c r="I134" s="19"/>
    </row>
    <row r="135" spans="1:9">
      <c r="A135" s="57">
        <v>128</v>
      </c>
      <c r="B135" s="16" t="s">
        <v>267</v>
      </c>
      <c r="C135" s="165" t="s">
        <v>268</v>
      </c>
      <c r="D135" s="45">
        <v>44576</v>
      </c>
      <c r="E135" s="18">
        <v>5251917</v>
      </c>
      <c r="F135" s="19"/>
      <c r="G135" s="19"/>
      <c r="H135" s="213">
        <f t="shared" si="1"/>
        <v>5251917</v>
      </c>
      <c r="I135" s="19"/>
    </row>
    <row r="136" spans="1:9">
      <c r="A136" s="57">
        <v>129</v>
      </c>
      <c r="B136" s="16" t="s">
        <v>269</v>
      </c>
      <c r="C136" s="165" t="s">
        <v>270</v>
      </c>
      <c r="D136" s="45">
        <v>44576</v>
      </c>
      <c r="E136" s="18">
        <v>5281848</v>
      </c>
      <c r="F136" s="19"/>
      <c r="G136" s="19"/>
      <c r="H136" s="213">
        <f t="shared" si="1"/>
        <v>5281848</v>
      </c>
      <c r="I136" s="19"/>
    </row>
    <row r="137" spans="1:9">
      <c r="A137" s="57">
        <v>130</v>
      </c>
      <c r="B137" s="16" t="s">
        <v>271</v>
      </c>
      <c r="C137" s="165" t="s">
        <v>272</v>
      </c>
      <c r="D137" s="45">
        <v>44576</v>
      </c>
      <c r="E137" s="18">
        <v>1527130</v>
      </c>
      <c r="F137" s="19"/>
      <c r="G137" s="19"/>
      <c r="H137" s="213">
        <f t="shared" ref="H137:H200" si="2">E137-G137</f>
        <v>1527130</v>
      </c>
      <c r="I137" s="19"/>
    </row>
    <row r="138" spans="1:9">
      <c r="A138" s="57">
        <v>131</v>
      </c>
      <c r="B138" s="16" t="s">
        <v>273</v>
      </c>
      <c r="C138" s="165" t="s">
        <v>274</v>
      </c>
      <c r="D138" s="45">
        <v>44576</v>
      </c>
      <c r="E138" s="18">
        <v>2079292</v>
      </c>
      <c r="F138" s="19"/>
      <c r="G138" s="19"/>
      <c r="H138" s="213">
        <f t="shared" si="2"/>
        <v>2079292</v>
      </c>
      <c r="I138" s="19"/>
    </row>
    <row r="139" spans="1:9">
      <c r="A139" s="57">
        <v>132</v>
      </c>
      <c r="B139" s="16" t="s">
        <v>275</v>
      </c>
      <c r="C139" s="165" t="s">
        <v>276</v>
      </c>
      <c r="D139" s="45">
        <v>44576</v>
      </c>
      <c r="E139" s="18">
        <v>2792504</v>
      </c>
      <c r="F139" s="19"/>
      <c r="G139" s="19"/>
      <c r="H139" s="213">
        <f t="shared" si="2"/>
        <v>2792504</v>
      </c>
      <c r="I139" s="19"/>
    </row>
    <row r="140" spans="1:9">
      <c r="A140" s="57">
        <v>133</v>
      </c>
      <c r="B140" s="16" t="s">
        <v>277</v>
      </c>
      <c r="C140" s="165" t="s">
        <v>278</v>
      </c>
      <c r="D140" s="45">
        <v>44576</v>
      </c>
      <c r="E140" s="18">
        <v>1767491</v>
      </c>
      <c r="F140" s="19"/>
      <c r="G140" s="19"/>
      <c r="H140" s="213">
        <f t="shared" si="2"/>
        <v>1767491</v>
      </c>
      <c r="I140" s="19"/>
    </row>
    <row r="141" spans="1:9">
      <c r="A141" s="57">
        <v>134</v>
      </c>
      <c r="B141" s="16" t="s">
        <v>279</v>
      </c>
      <c r="C141" s="165" t="s">
        <v>280</v>
      </c>
      <c r="D141" s="45">
        <v>44576</v>
      </c>
      <c r="E141" s="18">
        <v>1431038</v>
      </c>
      <c r="F141" s="19"/>
      <c r="G141" s="19"/>
      <c r="H141" s="213">
        <f t="shared" si="2"/>
        <v>1431038</v>
      </c>
      <c r="I141" s="19"/>
    </row>
    <row r="142" spans="1:9">
      <c r="A142" s="57">
        <v>135</v>
      </c>
      <c r="B142" s="16" t="s">
        <v>281</v>
      </c>
      <c r="C142" s="165" t="s">
        <v>282</v>
      </c>
      <c r="D142" s="45">
        <v>44576</v>
      </c>
      <c r="E142" s="18">
        <v>2220741</v>
      </c>
      <c r="F142" s="19"/>
      <c r="G142" s="19"/>
      <c r="H142" s="213">
        <f t="shared" si="2"/>
        <v>2220741</v>
      </c>
      <c r="I142" s="19"/>
    </row>
    <row r="143" spans="1:9">
      <c r="A143" s="57">
        <v>136</v>
      </c>
      <c r="B143" s="16" t="s">
        <v>283</v>
      </c>
      <c r="C143" s="165" t="s">
        <v>284</v>
      </c>
      <c r="D143" s="45">
        <v>44576</v>
      </c>
      <c r="E143" s="18">
        <v>4059886</v>
      </c>
      <c r="F143" s="19"/>
      <c r="G143" s="19"/>
      <c r="H143" s="213">
        <f t="shared" si="2"/>
        <v>4059886</v>
      </c>
      <c r="I143" s="19"/>
    </row>
    <row r="144" spans="1:9">
      <c r="A144" s="57">
        <v>137</v>
      </c>
      <c r="B144" s="16" t="s">
        <v>285</v>
      </c>
      <c r="C144" s="165" t="s">
        <v>286</v>
      </c>
      <c r="D144" s="45">
        <v>44576</v>
      </c>
      <c r="E144" s="18">
        <v>1052069</v>
      </c>
      <c r="F144" s="19"/>
      <c r="G144" s="19"/>
      <c r="H144" s="213">
        <f t="shared" si="2"/>
        <v>1052069</v>
      </c>
      <c r="I144" s="19"/>
    </row>
    <row r="145" spans="1:9">
      <c r="A145" s="57">
        <v>138</v>
      </c>
      <c r="B145" s="16" t="s">
        <v>287</v>
      </c>
      <c r="C145" s="165" t="s">
        <v>288</v>
      </c>
      <c r="D145" s="45">
        <v>44576</v>
      </c>
      <c r="E145" s="18">
        <v>3862562</v>
      </c>
      <c r="F145" s="19"/>
      <c r="G145" s="19"/>
      <c r="H145" s="213">
        <f t="shared" si="2"/>
        <v>3862562</v>
      </c>
      <c r="I145" s="19"/>
    </row>
    <row r="146" spans="1:9">
      <c r="A146" s="57">
        <v>139</v>
      </c>
      <c r="B146" s="16" t="s">
        <v>289</v>
      </c>
      <c r="C146" s="165" t="s">
        <v>290</v>
      </c>
      <c r="D146" s="45">
        <v>44576</v>
      </c>
      <c r="E146" s="18">
        <v>7260858</v>
      </c>
      <c r="F146" s="19"/>
      <c r="G146" s="19"/>
      <c r="H146" s="213">
        <f t="shared" si="2"/>
        <v>7260858</v>
      </c>
      <c r="I146" s="19"/>
    </row>
    <row r="147" spans="1:9">
      <c r="A147" s="57">
        <v>140</v>
      </c>
      <c r="B147" s="16" t="s">
        <v>291</v>
      </c>
      <c r="C147" s="165" t="s">
        <v>292</v>
      </c>
      <c r="D147" s="45">
        <v>44576</v>
      </c>
      <c r="E147" s="18">
        <v>1915756</v>
      </c>
      <c r="F147" s="19"/>
      <c r="G147" s="19"/>
      <c r="H147" s="213">
        <f t="shared" si="2"/>
        <v>1915756</v>
      </c>
      <c r="I147" s="19"/>
    </row>
    <row r="148" spans="1:9">
      <c r="A148" s="57">
        <v>141</v>
      </c>
      <c r="B148" s="16" t="s">
        <v>293</v>
      </c>
      <c r="C148" s="165" t="s">
        <v>294</v>
      </c>
      <c r="D148" s="45">
        <v>44576</v>
      </c>
      <c r="E148" s="18">
        <v>1013120</v>
      </c>
      <c r="F148" s="19"/>
      <c r="G148" s="19"/>
      <c r="H148" s="213">
        <f t="shared" si="2"/>
        <v>1013120</v>
      </c>
      <c r="I148" s="19"/>
    </row>
    <row r="149" spans="1:9">
      <c r="A149" s="57">
        <v>142</v>
      </c>
      <c r="B149" s="16" t="s">
        <v>295</v>
      </c>
      <c r="C149" s="165" t="s">
        <v>296</v>
      </c>
      <c r="D149" s="45">
        <v>44576</v>
      </c>
      <c r="E149" s="18">
        <v>1710823</v>
      </c>
      <c r="F149" s="19"/>
      <c r="G149" s="19"/>
      <c r="H149" s="213">
        <f t="shared" si="2"/>
        <v>1710823</v>
      </c>
      <c r="I149" s="19"/>
    </row>
    <row r="150" spans="1:9">
      <c r="A150" s="57">
        <v>143</v>
      </c>
      <c r="B150" s="16" t="s">
        <v>297</v>
      </c>
      <c r="C150" s="165" t="s">
        <v>298</v>
      </c>
      <c r="D150" s="45">
        <v>44576</v>
      </c>
      <c r="E150" s="18">
        <v>1095464</v>
      </c>
      <c r="F150" s="19"/>
      <c r="G150" s="19"/>
      <c r="H150" s="213">
        <f t="shared" si="2"/>
        <v>1095464</v>
      </c>
      <c r="I150" s="19"/>
    </row>
    <row r="151" spans="1:9">
      <c r="A151" s="57">
        <v>144</v>
      </c>
      <c r="B151" s="16" t="s">
        <v>299</v>
      </c>
      <c r="C151" s="165" t="s">
        <v>300</v>
      </c>
      <c r="D151" s="45">
        <v>44576</v>
      </c>
      <c r="E151" s="18">
        <v>1947561</v>
      </c>
      <c r="F151" s="19"/>
      <c r="G151" s="19"/>
      <c r="H151" s="213">
        <f t="shared" si="2"/>
        <v>1947561</v>
      </c>
      <c r="I151" s="19"/>
    </row>
    <row r="152" spans="1:9">
      <c r="A152" s="57">
        <v>145</v>
      </c>
      <c r="B152" s="16" t="s">
        <v>301</v>
      </c>
      <c r="C152" s="165" t="s">
        <v>302</v>
      </c>
      <c r="D152" s="45">
        <v>44576</v>
      </c>
      <c r="E152" s="18">
        <v>1724333</v>
      </c>
      <c r="F152" s="19"/>
      <c r="G152" s="19"/>
      <c r="H152" s="213">
        <f t="shared" si="2"/>
        <v>1724333</v>
      </c>
      <c r="I152" s="19"/>
    </row>
    <row r="153" spans="1:9">
      <c r="A153" s="57">
        <v>146</v>
      </c>
      <c r="B153" s="16" t="s">
        <v>303</v>
      </c>
      <c r="C153" s="165" t="s">
        <v>304</v>
      </c>
      <c r="D153" s="45">
        <v>44576</v>
      </c>
      <c r="E153" s="18">
        <v>877031</v>
      </c>
      <c r="F153" s="19"/>
      <c r="G153" s="19"/>
      <c r="H153" s="213">
        <f t="shared" si="2"/>
        <v>877031</v>
      </c>
      <c r="I153" s="19"/>
    </row>
    <row r="154" spans="1:9">
      <c r="A154" s="57">
        <v>147</v>
      </c>
      <c r="B154" s="16" t="s">
        <v>305</v>
      </c>
      <c r="C154" s="165" t="s">
        <v>306</v>
      </c>
      <c r="D154" s="45">
        <v>44576</v>
      </c>
      <c r="E154" s="18">
        <v>2051514</v>
      </c>
      <c r="F154" s="19"/>
      <c r="G154" s="19"/>
      <c r="H154" s="213">
        <f t="shared" si="2"/>
        <v>2051514</v>
      </c>
      <c r="I154" s="19"/>
    </row>
    <row r="155" spans="1:9">
      <c r="A155" s="57">
        <v>148</v>
      </c>
      <c r="B155" s="16" t="s">
        <v>307</v>
      </c>
      <c r="C155" s="165" t="s">
        <v>308</v>
      </c>
      <c r="D155" s="45">
        <v>44576</v>
      </c>
      <c r="E155" s="18">
        <v>2113730</v>
      </c>
      <c r="F155" s="19"/>
      <c r="G155" s="19"/>
      <c r="H155" s="213">
        <f t="shared" si="2"/>
        <v>2113730</v>
      </c>
      <c r="I155" s="19"/>
    </row>
    <row r="156" spans="1:9">
      <c r="A156" s="57">
        <v>149</v>
      </c>
      <c r="B156" s="16" t="s">
        <v>309</v>
      </c>
      <c r="C156" s="165" t="s">
        <v>310</v>
      </c>
      <c r="D156" s="45">
        <v>44576</v>
      </c>
      <c r="E156" s="18">
        <v>3740651</v>
      </c>
      <c r="F156" s="19"/>
      <c r="G156" s="19"/>
      <c r="H156" s="213">
        <f t="shared" si="2"/>
        <v>3740651</v>
      </c>
      <c r="I156" s="19"/>
    </row>
    <row r="157" spans="1:9">
      <c r="A157" s="57">
        <v>150</v>
      </c>
      <c r="B157" s="16" t="s">
        <v>311</v>
      </c>
      <c r="C157" s="165" t="s">
        <v>312</v>
      </c>
      <c r="D157" s="45">
        <v>44576</v>
      </c>
      <c r="E157" s="18">
        <v>666226</v>
      </c>
      <c r="F157" s="19"/>
      <c r="G157" s="19"/>
      <c r="H157" s="213">
        <f t="shared" si="2"/>
        <v>666226</v>
      </c>
      <c r="I157" s="19"/>
    </row>
    <row r="158" spans="1:9">
      <c r="A158" s="57">
        <v>151</v>
      </c>
      <c r="B158" s="16" t="s">
        <v>313</v>
      </c>
      <c r="C158" s="165" t="s">
        <v>314</v>
      </c>
      <c r="D158" s="45">
        <v>44576</v>
      </c>
      <c r="E158" s="18">
        <v>3664914</v>
      </c>
      <c r="F158" s="19"/>
      <c r="G158" s="19"/>
      <c r="H158" s="213">
        <f t="shared" si="2"/>
        <v>3664914</v>
      </c>
      <c r="I158" s="19"/>
    </row>
    <row r="159" spans="1:9">
      <c r="A159" s="57">
        <v>152</v>
      </c>
      <c r="B159" s="16" t="s">
        <v>315</v>
      </c>
      <c r="C159" s="165" t="s">
        <v>316</v>
      </c>
      <c r="D159" s="45">
        <v>44576</v>
      </c>
      <c r="E159" s="18">
        <v>2959141</v>
      </c>
      <c r="F159" s="19"/>
      <c r="G159" s="19"/>
      <c r="H159" s="213">
        <f t="shared" si="2"/>
        <v>2959141</v>
      </c>
      <c r="I159" s="19"/>
    </row>
    <row r="160" spans="1:9">
      <c r="A160" s="57">
        <v>153</v>
      </c>
      <c r="B160" s="16" t="s">
        <v>317</v>
      </c>
      <c r="C160" s="165" t="s">
        <v>318</v>
      </c>
      <c r="D160" s="45">
        <v>44576</v>
      </c>
      <c r="E160" s="18">
        <v>2582107</v>
      </c>
      <c r="F160" s="19"/>
      <c r="G160" s="19"/>
      <c r="H160" s="213">
        <f t="shared" si="2"/>
        <v>2582107</v>
      </c>
      <c r="I160" s="19"/>
    </row>
    <row r="161" spans="1:9">
      <c r="A161" s="57">
        <v>154</v>
      </c>
      <c r="B161" s="16" t="s">
        <v>319</v>
      </c>
      <c r="C161" s="165" t="s">
        <v>320</v>
      </c>
      <c r="D161" s="45">
        <v>44576</v>
      </c>
      <c r="E161" s="18">
        <v>1543691</v>
      </c>
      <c r="F161" s="19"/>
      <c r="G161" s="19"/>
      <c r="H161" s="213">
        <f t="shared" si="2"/>
        <v>1543691</v>
      </c>
      <c r="I161" s="19"/>
    </row>
    <row r="162" spans="1:9">
      <c r="A162" s="57">
        <v>155</v>
      </c>
      <c r="B162" s="16" t="s">
        <v>321</v>
      </c>
      <c r="C162" s="165" t="s">
        <v>322</v>
      </c>
      <c r="D162" s="45">
        <v>44576</v>
      </c>
      <c r="E162" s="18">
        <v>770362</v>
      </c>
      <c r="F162" s="19"/>
      <c r="G162" s="19"/>
      <c r="H162" s="213">
        <f t="shared" si="2"/>
        <v>770362</v>
      </c>
      <c r="I162" s="19"/>
    </row>
    <row r="163" spans="1:9">
      <c r="A163" s="57">
        <v>156</v>
      </c>
      <c r="B163" s="16" t="s">
        <v>323</v>
      </c>
      <c r="C163" s="165" t="s">
        <v>324</v>
      </c>
      <c r="D163" s="45">
        <v>44576</v>
      </c>
      <c r="E163" s="18">
        <v>1728837</v>
      </c>
      <c r="F163" s="19"/>
      <c r="G163" s="19"/>
      <c r="H163" s="213">
        <f t="shared" si="2"/>
        <v>1728837</v>
      </c>
      <c r="I163" s="19"/>
    </row>
    <row r="164" spans="1:9">
      <c r="A164" s="57">
        <v>157</v>
      </c>
      <c r="B164" s="16" t="s">
        <v>325</v>
      </c>
      <c r="C164" s="165" t="s">
        <v>326</v>
      </c>
      <c r="D164" s="45">
        <v>44576</v>
      </c>
      <c r="E164" s="18">
        <v>1750639</v>
      </c>
      <c r="F164" s="19"/>
      <c r="G164" s="19"/>
      <c r="H164" s="213">
        <f t="shared" si="2"/>
        <v>1750639</v>
      </c>
      <c r="I164" s="19"/>
    </row>
    <row r="165" spans="1:9">
      <c r="A165" s="57">
        <v>158</v>
      </c>
      <c r="B165" s="16" t="s">
        <v>327</v>
      </c>
      <c r="C165" s="165" t="s">
        <v>328</v>
      </c>
      <c r="D165" s="45">
        <v>44576</v>
      </c>
      <c r="E165" s="18">
        <v>1497639</v>
      </c>
      <c r="F165" s="19"/>
      <c r="G165" s="19"/>
      <c r="H165" s="213">
        <f t="shared" si="2"/>
        <v>1497639</v>
      </c>
      <c r="I165" s="19"/>
    </row>
    <row r="166" spans="1:9">
      <c r="A166" s="57">
        <v>159</v>
      </c>
      <c r="B166" s="16" t="s">
        <v>329</v>
      </c>
      <c r="C166" s="165" t="s">
        <v>330</v>
      </c>
      <c r="D166" s="45">
        <v>44576</v>
      </c>
      <c r="E166" s="18">
        <v>1773519</v>
      </c>
      <c r="F166" s="19"/>
      <c r="G166" s="19"/>
      <c r="H166" s="213">
        <f t="shared" si="2"/>
        <v>1773519</v>
      </c>
      <c r="I166" s="19"/>
    </row>
    <row r="167" spans="1:9">
      <c r="A167" s="57">
        <v>160</v>
      </c>
      <c r="B167" s="16" t="s">
        <v>331</v>
      </c>
      <c r="C167" s="165" t="s">
        <v>332</v>
      </c>
      <c r="D167" s="45">
        <v>44576</v>
      </c>
      <c r="E167" s="18">
        <v>1566571</v>
      </c>
      <c r="F167" s="19"/>
      <c r="G167" s="19"/>
      <c r="H167" s="213">
        <f t="shared" si="2"/>
        <v>1566571</v>
      </c>
      <c r="I167" s="19"/>
    </row>
    <row r="168" spans="1:9">
      <c r="A168" s="57">
        <v>161</v>
      </c>
      <c r="B168" s="16" t="s">
        <v>333</v>
      </c>
      <c r="C168" s="165" t="s">
        <v>334</v>
      </c>
      <c r="D168" s="45">
        <v>44576</v>
      </c>
      <c r="E168" s="18">
        <v>1320462</v>
      </c>
      <c r="F168" s="19"/>
      <c r="G168" s="19"/>
      <c r="H168" s="213">
        <f t="shared" si="2"/>
        <v>1320462</v>
      </c>
      <c r="I168" s="19"/>
    </row>
    <row r="169" spans="1:9">
      <c r="A169" s="57">
        <v>162</v>
      </c>
      <c r="B169" s="16" t="s">
        <v>335</v>
      </c>
      <c r="C169" s="165" t="s">
        <v>336</v>
      </c>
      <c r="D169" s="45">
        <v>44576</v>
      </c>
      <c r="E169" s="18">
        <v>2709977</v>
      </c>
      <c r="F169" s="19"/>
      <c r="G169" s="19"/>
      <c r="H169" s="213">
        <f t="shared" si="2"/>
        <v>2709977</v>
      </c>
      <c r="I169" s="19"/>
    </row>
    <row r="170" spans="1:9">
      <c r="A170" s="57">
        <v>163</v>
      </c>
      <c r="B170" s="16" t="s">
        <v>337</v>
      </c>
      <c r="C170" s="165" t="s">
        <v>338</v>
      </c>
      <c r="D170" s="45">
        <v>44576</v>
      </c>
      <c r="E170" s="18">
        <v>807741</v>
      </c>
      <c r="F170" s="19"/>
      <c r="G170" s="19"/>
      <c r="H170" s="213">
        <f t="shared" si="2"/>
        <v>807741</v>
      </c>
      <c r="I170" s="19"/>
    </row>
    <row r="171" spans="1:9">
      <c r="A171" s="57">
        <v>164</v>
      </c>
      <c r="B171" s="16" t="s">
        <v>339</v>
      </c>
      <c r="C171" s="165" t="s">
        <v>340</v>
      </c>
      <c r="D171" s="45">
        <v>44576</v>
      </c>
      <c r="E171" s="18">
        <v>1471657</v>
      </c>
      <c r="F171" s="19"/>
      <c r="G171" s="19"/>
      <c r="H171" s="213">
        <f t="shared" si="2"/>
        <v>1471657</v>
      </c>
      <c r="I171" s="19"/>
    </row>
    <row r="172" spans="1:9">
      <c r="A172" s="57">
        <v>165</v>
      </c>
      <c r="B172" s="16" t="s">
        <v>341</v>
      </c>
      <c r="C172" s="165" t="s">
        <v>342</v>
      </c>
      <c r="D172" s="45">
        <v>44576</v>
      </c>
      <c r="E172" s="18">
        <v>581774</v>
      </c>
      <c r="F172" s="19"/>
      <c r="G172" s="19"/>
      <c r="H172" s="213">
        <f t="shared" si="2"/>
        <v>581774</v>
      </c>
      <c r="I172" s="19"/>
    </row>
    <row r="173" spans="1:9">
      <c r="A173" s="57">
        <v>166</v>
      </c>
      <c r="B173" s="16" t="s">
        <v>343</v>
      </c>
      <c r="C173" s="165" t="s">
        <v>344</v>
      </c>
      <c r="D173" s="45">
        <v>44576</v>
      </c>
      <c r="E173" s="18">
        <v>1261645</v>
      </c>
      <c r="F173" s="19"/>
      <c r="G173" s="19"/>
      <c r="H173" s="213">
        <f t="shared" si="2"/>
        <v>1261645</v>
      </c>
      <c r="I173" s="19"/>
    </row>
    <row r="174" spans="1:9">
      <c r="A174" s="57">
        <v>167</v>
      </c>
      <c r="B174" s="16" t="s">
        <v>345</v>
      </c>
      <c r="C174" s="165" t="s">
        <v>346</v>
      </c>
      <c r="D174" s="45">
        <v>44576</v>
      </c>
      <c r="E174" s="18">
        <v>4758788</v>
      </c>
      <c r="F174" s="19"/>
      <c r="G174" s="19"/>
      <c r="H174" s="213">
        <f t="shared" si="2"/>
        <v>4758788</v>
      </c>
      <c r="I174" s="19"/>
    </row>
    <row r="175" spans="1:9">
      <c r="A175" s="57">
        <v>168</v>
      </c>
      <c r="B175" s="16" t="s">
        <v>347</v>
      </c>
      <c r="C175" s="165" t="s">
        <v>348</v>
      </c>
      <c r="D175" s="45">
        <v>44576</v>
      </c>
      <c r="E175" s="18">
        <v>1142086</v>
      </c>
      <c r="F175" s="19"/>
      <c r="G175" s="19"/>
      <c r="H175" s="213">
        <f t="shared" si="2"/>
        <v>1142086</v>
      </c>
      <c r="I175" s="19"/>
    </row>
    <row r="176" spans="1:9">
      <c r="A176" s="57">
        <v>169</v>
      </c>
      <c r="B176" s="16" t="s">
        <v>349</v>
      </c>
      <c r="C176" s="165" t="s">
        <v>350</v>
      </c>
      <c r="D176" s="45">
        <v>44576</v>
      </c>
      <c r="E176" s="18">
        <v>1820425</v>
      </c>
      <c r="F176" s="19"/>
      <c r="G176" s="19"/>
      <c r="H176" s="213">
        <f t="shared" si="2"/>
        <v>1820425</v>
      </c>
      <c r="I176" s="19"/>
    </row>
    <row r="177" spans="1:9">
      <c r="A177" s="57">
        <v>170</v>
      </c>
      <c r="B177" s="16" t="s">
        <v>351</v>
      </c>
      <c r="C177" s="165" t="s">
        <v>352</v>
      </c>
      <c r="D177" s="45">
        <v>44576</v>
      </c>
      <c r="E177" s="18">
        <v>2351237</v>
      </c>
      <c r="F177" s="19"/>
      <c r="G177" s="19"/>
      <c r="H177" s="213">
        <f t="shared" si="2"/>
        <v>2351237</v>
      </c>
      <c r="I177" s="19"/>
    </row>
    <row r="178" spans="1:9">
      <c r="A178" s="57">
        <v>171</v>
      </c>
      <c r="B178" s="16" t="s">
        <v>353</v>
      </c>
      <c r="C178" s="165" t="s">
        <v>354</v>
      </c>
      <c r="D178" s="45">
        <v>44576</v>
      </c>
      <c r="E178" s="18">
        <v>1440806</v>
      </c>
      <c r="F178" s="19"/>
      <c r="G178" s="19"/>
      <c r="H178" s="213">
        <f t="shared" si="2"/>
        <v>1440806</v>
      </c>
      <c r="I178" s="19"/>
    </row>
    <row r="179" spans="1:9">
      <c r="A179" s="57">
        <v>172</v>
      </c>
      <c r="B179" s="16" t="s">
        <v>355</v>
      </c>
      <c r="C179" s="165" t="s">
        <v>356</v>
      </c>
      <c r="D179" s="45">
        <v>44576</v>
      </c>
      <c r="E179" s="18">
        <v>1671645</v>
      </c>
      <c r="F179" s="19"/>
      <c r="G179" s="19"/>
      <c r="H179" s="213">
        <f t="shared" si="2"/>
        <v>1671645</v>
      </c>
      <c r="I179" s="19"/>
    </row>
    <row r="180" spans="1:9">
      <c r="A180" s="57">
        <v>173</v>
      </c>
      <c r="B180" s="16" t="s">
        <v>357</v>
      </c>
      <c r="C180" s="165" t="s">
        <v>358</v>
      </c>
      <c r="D180" s="45">
        <v>44576</v>
      </c>
      <c r="E180" s="18">
        <v>2749460</v>
      </c>
      <c r="F180" s="19"/>
      <c r="G180" s="19"/>
      <c r="H180" s="213">
        <f t="shared" si="2"/>
        <v>2749460</v>
      </c>
      <c r="I180" s="19"/>
    </row>
    <row r="181" spans="1:9">
      <c r="A181" s="57">
        <v>174</v>
      </c>
      <c r="B181" s="16" t="s">
        <v>359</v>
      </c>
      <c r="C181" s="165" t="s">
        <v>360</v>
      </c>
      <c r="D181" s="45">
        <v>44576</v>
      </c>
      <c r="E181" s="18">
        <v>488655</v>
      </c>
      <c r="F181" s="19"/>
      <c r="G181" s="19"/>
      <c r="H181" s="213">
        <f t="shared" si="2"/>
        <v>488655</v>
      </c>
      <c r="I181" s="19"/>
    </row>
    <row r="182" spans="1:9">
      <c r="A182" s="57">
        <v>175</v>
      </c>
      <c r="B182" s="16" t="s">
        <v>361</v>
      </c>
      <c r="C182" s="165" t="s">
        <v>362</v>
      </c>
      <c r="D182" s="45">
        <v>44576</v>
      </c>
      <c r="E182" s="18">
        <v>4642426</v>
      </c>
      <c r="F182" s="19"/>
      <c r="G182" s="19"/>
      <c r="H182" s="213">
        <f t="shared" si="2"/>
        <v>4642426</v>
      </c>
      <c r="I182" s="19"/>
    </row>
    <row r="183" spans="1:9">
      <c r="A183" s="57">
        <v>176</v>
      </c>
      <c r="B183" s="16" t="s">
        <v>363</v>
      </c>
      <c r="C183" s="165" t="s">
        <v>364</v>
      </c>
      <c r="D183" s="45">
        <v>44576</v>
      </c>
      <c r="E183" s="18">
        <v>9762172</v>
      </c>
      <c r="F183" s="19"/>
      <c r="G183" s="19"/>
      <c r="H183" s="213">
        <f t="shared" si="2"/>
        <v>9762172</v>
      </c>
      <c r="I183" s="19"/>
    </row>
    <row r="184" spans="1:9">
      <c r="A184" s="57">
        <v>177</v>
      </c>
      <c r="B184" s="16" t="s">
        <v>365</v>
      </c>
      <c r="C184" s="165" t="s">
        <v>366</v>
      </c>
      <c r="D184" s="45">
        <v>44576</v>
      </c>
      <c r="E184" s="18">
        <v>2253334</v>
      </c>
      <c r="F184" s="19"/>
      <c r="G184" s="19"/>
      <c r="H184" s="213">
        <f t="shared" si="2"/>
        <v>2253334</v>
      </c>
      <c r="I184" s="19"/>
    </row>
    <row r="185" spans="1:9">
      <c r="A185" s="57">
        <v>178</v>
      </c>
      <c r="B185" s="16" t="s">
        <v>367</v>
      </c>
      <c r="C185" s="165" t="s">
        <v>368</v>
      </c>
      <c r="D185" s="45">
        <v>44576</v>
      </c>
      <c r="E185" s="18">
        <v>1221638</v>
      </c>
      <c r="F185" s="19"/>
      <c r="G185" s="19"/>
      <c r="H185" s="213">
        <f t="shared" si="2"/>
        <v>1221638</v>
      </c>
      <c r="I185" s="19"/>
    </row>
    <row r="186" spans="1:9">
      <c r="A186" s="57">
        <v>179</v>
      </c>
      <c r="B186" s="16" t="s">
        <v>369</v>
      </c>
      <c r="C186" s="165" t="s">
        <v>370</v>
      </c>
      <c r="D186" s="45">
        <v>44576</v>
      </c>
      <c r="E186" s="18">
        <v>1624270</v>
      </c>
      <c r="F186" s="19"/>
      <c r="G186" s="19"/>
      <c r="H186" s="213">
        <f t="shared" si="2"/>
        <v>1624270</v>
      </c>
      <c r="I186" s="19"/>
    </row>
    <row r="187" spans="1:9">
      <c r="A187" s="57">
        <v>180</v>
      </c>
      <c r="B187" s="16" t="s">
        <v>371</v>
      </c>
      <c r="C187" s="165" t="s">
        <v>372</v>
      </c>
      <c r="D187" s="45">
        <v>44576</v>
      </c>
      <c r="E187" s="18">
        <v>1744849</v>
      </c>
      <c r="F187" s="19"/>
      <c r="G187" s="19"/>
      <c r="H187" s="213">
        <f t="shared" si="2"/>
        <v>1744849</v>
      </c>
      <c r="I187" s="19"/>
    </row>
    <row r="188" spans="1:9">
      <c r="A188" s="57">
        <v>181</v>
      </c>
      <c r="B188" s="16" t="s">
        <v>373</v>
      </c>
      <c r="C188" s="165" t="s">
        <v>374</v>
      </c>
      <c r="D188" s="45">
        <v>44576</v>
      </c>
      <c r="E188" s="18">
        <v>2875620</v>
      </c>
      <c r="F188" s="19"/>
      <c r="G188" s="19"/>
      <c r="H188" s="213">
        <f t="shared" si="2"/>
        <v>2875620</v>
      </c>
      <c r="I188" s="19"/>
    </row>
    <row r="189" spans="1:9">
      <c r="A189" s="57">
        <v>182</v>
      </c>
      <c r="B189" s="16" t="s">
        <v>375</v>
      </c>
      <c r="C189" s="165" t="s">
        <v>376</v>
      </c>
      <c r="D189" s="45">
        <v>44576</v>
      </c>
      <c r="E189" s="18">
        <v>646193</v>
      </c>
      <c r="F189" s="19"/>
      <c r="G189" s="19"/>
      <c r="H189" s="213">
        <f t="shared" si="2"/>
        <v>646193</v>
      </c>
      <c r="I189" s="19"/>
    </row>
    <row r="190" spans="1:9">
      <c r="A190" s="57">
        <v>183</v>
      </c>
      <c r="B190" s="16" t="s">
        <v>377</v>
      </c>
      <c r="C190" s="165" t="s">
        <v>378</v>
      </c>
      <c r="D190" s="45">
        <v>44576</v>
      </c>
      <c r="E190" s="18">
        <v>807741</v>
      </c>
      <c r="F190" s="19"/>
      <c r="G190" s="19"/>
      <c r="H190" s="213">
        <f t="shared" si="2"/>
        <v>807741</v>
      </c>
      <c r="I190" s="19"/>
    </row>
    <row r="191" spans="1:9">
      <c r="A191" s="57">
        <v>184</v>
      </c>
      <c r="B191" s="16" t="s">
        <v>379</v>
      </c>
      <c r="C191" s="165" t="s">
        <v>380</v>
      </c>
      <c r="D191" s="45">
        <v>44576</v>
      </c>
      <c r="E191" s="18">
        <v>758830</v>
      </c>
      <c r="F191" s="19"/>
      <c r="G191" s="19"/>
      <c r="H191" s="213">
        <f t="shared" si="2"/>
        <v>758830</v>
      </c>
      <c r="I191" s="19"/>
    </row>
    <row r="192" spans="1:9">
      <c r="A192" s="57">
        <v>185</v>
      </c>
      <c r="B192" s="16" t="s">
        <v>381</v>
      </c>
      <c r="C192" s="165" t="s">
        <v>382</v>
      </c>
      <c r="D192" s="45">
        <v>44576</v>
      </c>
      <c r="E192" s="18">
        <v>305773</v>
      </c>
      <c r="F192" s="19"/>
      <c r="G192" s="19"/>
      <c r="H192" s="213">
        <f t="shared" si="2"/>
        <v>305773</v>
      </c>
      <c r="I192" s="19"/>
    </row>
    <row r="193" spans="1:9">
      <c r="A193" s="57">
        <v>186</v>
      </c>
      <c r="B193" s="16" t="s">
        <v>383</v>
      </c>
      <c r="C193" s="165" t="s">
        <v>384</v>
      </c>
      <c r="D193" s="45">
        <v>44576</v>
      </c>
      <c r="E193" s="18">
        <v>2581381</v>
      </c>
      <c r="F193" s="19"/>
      <c r="G193" s="19"/>
      <c r="H193" s="213">
        <f t="shared" si="2"/>
        <v>2581381</v>
      </c>
      <c r="I193" s="19"/>
    </row>
    <row r="194" spans="1:9">
      <c r="A194" s="57">
        <v>187</v>
      </c>
      <c r="B194" s="16" t="s">
        <v>385</v>
      </c>
      <c r="C194" s="165" t="s">
        <v>386</v>
      </c>
      <c r="D194" s="45">
        <v>44576</v>
      </c>
      <c r="E194" s="18">
        <v>837719</v>
      </c>
      <c r="F194" s="19"/>
      <c r="G194" s="19"/>
      <c r="H194" s="213">
        <f t="shared" si="2"/>
        <v>837719</v>
      </c>
      <c r="I194" s="19"/>
    </row>
    <row r="195" spans="1:9">
      <c r="A195" s="57">
        <v>188</v>
      </c>
      <c r="B195" s="16" t="s">
        <v>387</v>
      </c>
      <c r="C195" s="165" t="s">
        <v>388</v>
      </c>
      <c r="D195" s="45">
        <v>44576</v>
      </c>
      <c r="E195" s="18">
        <v>3445926</v>
      </c>
      <c r="F195" s="19"/>
      <c r="G195" s="19"/>
      <c r="H195" s="213">
        <f t="shared" si="2"/>
        <v>3445926</v>
      </c>
      <c r="I195" s="19"/>
    </row>
    <row r="196" spans="1:9">
      <c r="A196" s="57">
        <v>189</v>
      </c>
      <c r="B196" s="16" t="s">
        <v>389</v>
      </c>
      <c r="C196" s="165" t="s">
        <v>390</v>
      </c>
      <c r="D196" s="45">
        <v>44576</v>
      </c>
      <c r="E196" s="18">
        <v>2029379</v>
      </c>
      <c r="F196" s="19"/>
      <c r="G196" s="19"/>
      <c r="H196" s="213">
        <f t="shared" si="2"/>
        <v>2029379</v>
      </c>
      <c r="I196" s="19"/>
    </row>
    <row r="197" spans="1:9">
      <c r="A197" s="57">
        <v>190</v>
      </c>
      <c r="B197" s="16" t="s">
        <v>391</v>
      </c>
      <c r="C197" s="165" t="s">
        <v>392</v>
      </c>
      <c r="D197" s="45">
        <v>44576</v>
      </c>
      <c r="E197" s="18">
        <v>1296152</v>
      </c>
      <c r="F197" s="19"/>
      <c r="G197" s="19"/>
      <c r="H197" s="213">
        <f t="shared" si="2"/>
        <v>1296152</v>
      </c>
      <c r="I197" s="19"/>
    </row>
    <row r="198" spans="1:9">
      <c r="A198" s="57">
        <v>191</v>
      </c>
      <c r="B198" s="16" t="s">
        <v>393</v>
      </c>
      <c r="C198" s="165" t="s">
        <v>394</v>
      </c>
      <c r="D198" s="45">
        <v>44576</v>
      </c>
      <c r="E198" s="18">
        <v>1702272</v>
      </c>
      <c r="F198" s="19"/>
      <c r="G198" s="19"/>
      <c r="H198" s="213">
        <f t="shared" si="2"/>
        <v>1702272</v>
      </c>
      <c r="I198" s="19"/>
    </row>
    <row r="199" spans="1:9">
      <c r="A199" s="57">
        <v>192</v>
      </c>
      <c r="B199" s="16" t="s">
        <v>395</v>
      </c>
      <c r="C199" s="165" t="s">
        <v>396</v>
      </c>
      <c r="D199" s="45">
        <v>44576</v>
      </c>
      <c r="E199" s="18">
        <v>843425</v>
      </c>
      <c r="F199" s="19"/>
      <c r="G199" s="19"/>
      <c r="H199" s="213">
        <f t="shared" si="2"/>
        <v>843425</v>
      </c>
      <c r="I199" s="19"/>
    </row>
    <row r="200" spans="1:9">
      <c r="A200" s="57">
        <v>193</v>
      </c>
      <c r="B200" s="16" t="s">
        <v>397</v>
      </c>
      <c r="C200" s="165" t="s">
        <v>398</v>
      </c>
      <c r="D200" s="45">
        <v>44576</v>
      </c>
      <c r="E200" s="18">
        <v>1146528</v>
      </c>
      <c r="F200" s="19"/>
      <c r="G200" s="19"/>
      <c r="H200" s="213">
        <f t="shared" si="2"/>
        <v>1146528</v>
      </c>
      <c r="I200" s="19"/>
    </row>
    <row r="201" spans="1:9">
      <c r="A201" s="57">
        <v>194</v>
      </c>
      <c r="B201" s="16" t="s">
        <v>399</v>
      </c>
      <c r="C201" s="165" t="s">
        <v>400</v>
      </c>
      <c r="D201" s="45">
        <v>44576</v>
      </c>
      <c r="E201" s="18">
        <v>439511</v>
      </c>
      <c r="F201" s="19"/>
      <c r="G201" s="19"/>
      <c r="H201" s="213">
        <f t="shared" ref="H201:H264" si="3">E201-G201</f>
        <v>439511</v>
      </c>
      <c r="I201" s="19"/>
    </row>
    <row r="202" spans="1:9">
      <c r="A202" s="57">
        <v>195</v>
      </c>
      <c r="B202" s="16" t="s">
        <v>401</v>
      </c>
      <c r="C202" s="165" t="s">
        <v>402</v>
      </c>
      <c r="D202" s="45">
        <v>44576</v>
      </c>
      <c r="E202" s="18">
        <v>2887154</v>
      </c>
      <c r="F202" s="19"/>
      <c r="G202" s="19"/>
      <c r="H202" s="213">
        <f t="shared" si="3"/>
        <v>2887154</v>
      </c>
      <c r="I202" s="19"/>
    </row>
    <row r="203" spans="1:9">
      <c r="A203" s="57">
        <v>196</v>
      </c>
      <c r="B203" s="16" t="s">
        <v>403</v>
      </c>
      <c r="C203" s="165" t="s">
        <v>404</v>
      </c>
      <c r="D203" s="45">
        <v>44576</v>
      </c>
      <c r="E203" s="18">
        <v>1596463</v>
      </c>
      <c r="F203" s="19"/>
      <c r="G203" s="19"/>
      <c r="H203" s="213">
        <f t="shared" si="3"/>
        <v>1596463</v>
      </c>
      <c r="I203" s="19"/>
    </row>
    <row r="204" spans="1:9">
      <c r="A204" s="57">
        <v>197</v>
      </c>
      <c r="B204" s="16" t="s">
        <v>405</v>
      </c>
      <c r="C204" s="165" t="s">
        <v>406</v>
      </c>
      <c r="D204" s="45">
        <v>44576</v>
      </c>
      <c r="E204" s="18">
        <v>916592</v>
      </c>
      <c r="F204" s="19"/>
      <c r="G204" s="19"/>
      <c r="H204" s="213">
        <f t="shared" si="3"/>
        <v>916592</v>
      </c>
      <c r="I204" s="19"/>
    </row>
    <row r="205" spans="1:9">
      <c r="A205" s="57">
        <v>198</v>
      </c>
      <c r="B205" s="16" t="s">
        <v>407</v>
      </c>
      <c r="C205" s="165" t="s">
        <v>408</v>
      </c>
      <c r="D205" s="45">
        <v>44576</v>
      </c>
      <c r="E205" s="18">
        <v>770362</v>
      </c>
      <c r="F205" s="19"/>
      <c r="G205" s="19"/>
      <c r="H205" s="213">
        <f t="shared" si="3"/>
        <v>770362</v>
      </c>
      <c r="I205" s="19"/>
    </row>
    <row r="206" s="4" customFormat="1" spans="1:9">
      <c r="A206" s="77">
        <v>199</v>
      </c>
      <c r="B206" s="23" t="s">
        <v>409</v>
      </c>
      <c r="C206" s="214" t="s">
        <v>410</v>
      </c>
      <c r="D206" s="47">
        <v>44576</v>
      </c>
      <c r="E206" s="25">
        <v>807741</v>
      </c>
      <c r="F206" s="20"/>
      <c r="G206" s="20"/>
      <c r="H206" s="213">
        <f t="shared" si="3"/>
        <v>807741</v>
      </c>
      <c r="I206" s="20"/>
    </row>
    <row r="207" spans="1:9">
      <c r="A207" s="57">
        <v>200</v>
      </c>
      <c r="B207" s="16" t="s">
        <v>411</v>
      </c>
      <c r="C207" s="165" t="s">
        <v>412</v>
      </c>
      <c r="D207" s="45">
        <v>44576</v>
      </c>
      <c r="E207" s="18">
        <v>1660742</v>
      </c>
      <c r="F207" s="19"/>
      <c r="G207" s="19"/>
      <c r="H207" s="213">
        <f t="shared" si="3"/>
        <v>1660742</v>
      </c>
      <c r="I207" s="19"/>
    </row>
    <row r="208" spans="1:9">
      <c r="A208" s="57">
        <v>201</v>
      </c>
      <c r="B208" s="16" t="s">
        <v>413</v>
      </c>
      <c r="C208" s="165" t="s">
        <v>414</v>
      </c>
      <c r="D208" s="45">
        <v>44576</v>
      </c>
      <c r="E208" s="18">
        <v>2269691</v>
      </c>
      <c r="F208" s="19"/>
      <c r="G208" s="19"/>
      <c r="H208" s="213">
        <f t="shared" si="3"/>
        <v>2269691</v>
      </c>
      <c r="I208" s="19"/>
    </row>
    <row r="209" spans="1:9">
      <c r="A209" s="57">
        <v>202</v>
      </c>
      <c r="B209" s="16">
        <v>4134729794</v>
      </c>
      <c r="C209" s="165" t="s">
        <v>415</v>
      </c>
      <c r="D209" s="45">
        <v>44576</v>
      </c>
      <c r="E209" s="18">
        <v>2651352</v>
      </c>
      <c r="F209" s="19"/>
      <c r="G209" s="19"/>
      <c r="H209" s="213">
        <f t="shared" si="3"/>
        <v>2651352</v>
      </c>
      <c r="I209" s="19"/>
    </row>
    <row r="210" spans="1:9">
      <c r="A210" s="57">
        <v>203</v>
      </c>
      <c r="B210" s="16" t="s">
        <v>416</v>
      </c>
      <c r="C210" s="165" t="s">
        <v>417</v>
      </c>
      <c r="D210" s="45">
        <v>44576</v>
      </c>
      <c r="E210" s="18">
        <v>770362</v>
      </c>
      <c r="F210" s="19"/>
      <c r="G210" s="19"/>
      <c r="H210" s="213">
        <f t="shared" si="3"/>
        <v>770362</v>
      </c>
      <c r="I210" s="19"/>
    </row>
    <row r="211" spans="1:9">
      <c r="A211" s="57">
        <v>204</v>
      </c>
      <c r="B211" s="16" t="s">
        <v>418</v>
      </c>
      <c r="C211" s="165" t="s">
        <v>419</v>
      </c>
      <c r="D211" s="45">
        <v>44576</v>
      </c>
      <c r="E211" s="18">
        <v>1698439</v>
      </c>
      <c r="F211" s="19"/>
      <c r="G211" s="19"/>
      <c r="H211" s="213">
        <f t="shared" si="3"/>
        <v>1698439</v>
      </c>
      <c r="I211" s="19"/>
    </row>
    <row r="212" spans="1:9">
      <c r="A212" s="57">
        <v>205</v>
      </c>
      <c r="B212" s="16" t="s">
        <v>420</v>
      </c>
      <c r="C212" s="165" t="s">
        <v>421</v>
      </c>
      <c r="D212" s="45">
        <v>44576</v>
      </c>
      <c r="E212" s="18">
        <v>1036583</v>
      </c>
      <c r="F212" s="19"/>
      <c r="G212" s="19"/>
      <c r="H212" s="213">
        <f t="shared" si="3"/>
        <v>1036583</v>
      </c>
      <c r="I212" s="19"/>
    </row>
    <row r="213" spans="1:9">
      <c r="A213" s="57">
        <v>206</v>
      </c>
      <c r="B213" s="16" t="s">
        <v>422</v>
      </c>
      <c r="C213" s="165" t="s">
        <v>423</v>
      </c>
      <c r="D213" s="45">
        <v>44576</v>
      </c>
      <c r="E213" s="18">
        <v>4056745</v>
      </c>
      <c r="F213" s="19"/>
      <c r="G213" s="19"/>
      <c r="H213" s="213">
        <f t="shared" si="3"/>
        <v>4056745</v>
      </c>
      <c r="I213" s="19"/>
    </row>
    <row r="214" spans="1:9">
      <c r="A214" s="57">
        <v>207</v>
      </c>
      <c r="B214" s="16" t="s">
        <v>424</v>
      </c>
      <c r="C214" s="165" t="s">
        <v>425</v>
      </c>
      <c r="D214" s="45">
        <v>44576</v>
      </c>
      <c r="E214" s="18">
        <v>916592</v>
      </c>
      <c r="F214" s="19"/>
      <c r="G214" s="19"/>
      <c r="H214" s="213">
        <f t="shared" si="3"/>
        <v>916592</v>
      </c>
      <c r="I214" s="19"/>
    </row>
    <row r="215" spans="1:9">
      <c r="A215" s="57">
        <v>208</v>
      </c>
      <c r="B215" s="16" t="s">
        <v>426</v>
      </c>
      <c r="C215" s="165" t="s">
        <v>427</v>
      </c>
      <c r="D215" s="45">
        <v>44576</v>
      </c>
      <c r="E215" s="18">
        <v>1596463</v>
      </c>
      <c r="F215" s="19"/>
      <c r="G215" s="19"/>
      <c r="H215" s="213">
        <f t="shared" si="3"/>
        <v>1596463</v>
      </c>
      <c r="I215" s="19"/>
    </row>
    <row r="216" spans="1:9">
      <c r="A216" s="57">
        <v>209</v>
      </c>
      <c r="B216" s="16" t="s">
        <v>428</v>
      </c>
      <c r="C216" s="165" t="s">
        <v>429</v>
      </c>
      <c r="D216" s="45">
        <v>44576</v>
      </c>
      <c r="E216" s="18">
        <v>732983</v>
      </c>
      <c r="F216" s="19"/>
      <c r="G216" s="19"/>
      <c r="H216" s="213">
        <f t="shared" si="3"/>
        <v>732983</v>
      </c>
      <c r="I216" s="19"/>
    </row>
    <row r="217" spans="1:9">
      <c r="A217" s="57">
        <v>210</v>
      </c>
      <c r="B217" s="16" t="s">
        <v>430</v>
      </c>
      <c r="C217" s="165" t="s">
        <v>431</v>
      </c>
      <c r="D217" s="45">
        <v>44576</v>
      </c>
      <c r="E217" s="18">
        <v>2068763</v>
      </c>
      <c r="F217" s="19"/>
      <c r="G217" s="19"/>
      <c r="H217" s="213">
        <f t="shared" si="3"/>
        <v>2068763</v>
      </c>
      <c r="I217" s="19"/>
    </row>
    <row r="218" spans="1:9">
      <c r="A218" s="57">
        <v>211</v>
      </c>
      <c r="B218" s="16" t="s">
        <v>432</v>
      </c>
      <c r="C218" s="165" t="s">
        <v>433</v>
      </c>
      <c r="D218" s="45">
        <v>44576</v>
      </c>
      <c r="E218" s="18">
        <v>807741</v>
      </c>
      <c r="F218" s="19"/>
      <c r="G218" s="19"/>
      <c r="H218" s="213">
        <f t="shared" si="3"/>
        <v>807741</v>
      </c>
      <c r="I218" s="19"/>
    </row>
    <row r="219" spans="1:9">
      <c r="A219" s="57">
        <v>212</v>
      </c>
      <c r="B219" s="16" t="s">
        <v>434</v>
      </c>
      <c r="C219" s="165" t="s">
        <v>435</v>
      </c>
      <c r="D219" s="45">
        <v>44576</v>
      </c>
      <c r="E219" s="18">
        <v>992259</v>
      </c>
      <c r="F219" s="19"/>
      <c r="G219" s="19"/>
      <c r="H219" s="213">
        <f t="shared" si="3"/>
        <v>992259</v>
      </c>
      <c r="I219" s="19"/>
    </row>
    <row r="220" spans="1:9">
      <c r="A220" s="57">
        <v>213</v>
      </c>
      <c r="B220" s="16" t="s">
        <v>436</v>
      </c>
      <c r="C220" s="165" t="s">
        <v>437</v>
      </c>
      <c r="D220" s="45">
        <v>44576</v>
      </c>
      <c r="E220" s="18">
        <v>1320462</v>
      </c>
      <c r="F220" s="19"/>
      <c r="G220" s="19"/>
      <c r="H220" s="213">
        <f t="shared" si="3"/>
        <v>1320462</v>
      </c>
      <c r="I220" s="19"/>
    </row>
    <row r="221" spans="1:9">
      <c r="A221" s="57">
        <v>214</v>
      </c>
      <c r="B221" s="16" t="s">
        <v>438</v>
      </c>
      <c r="C221" s="165" t="s">
        <v>439</v>
      </c>
      <c r="D221" s="45">
        <v>44576</v>
      </c>
      <c r="E221" s="18">
        <v>1182773</v>
      </c>
      <c r="F221" s="19"/>
      <c r="G221" s="19"/>
      <c r="H221" s="213">
        <f t="shared" si="3"/>
        <v>1182773</v>
      </c>
      <c r="I221" s="19"/>
    </row>
    <row r="222" spans="1:9">
      <c r="A222" s="57">
        <v>215</v>
      </c>
      <c r="B222" s="16" t="s">
        <v>440</v>
      </c>
      <c r="C222" s="165" t="s">
        <v>441</v>
      </c>
      <c r="D222" s="45">
        <v>44576</v>
      </c>
      <c r="E222" s="18">
        <v>610819</v>
      </c>
      <c r="F222" s="19"/>
      <c r="G222" s="19"/>
      <c r="H222" s="213">
        <f t="shared" si="3"/>
        <v>610819</v>
      </c>
      <c r="I222" s="19"/>
    </row>
    <row r="223" spans="1:9">
      <c r="A223" s="57">
        <v>216</v>
      </c>
      <c r="B223" s="16" t="s">
        <v>442</v>
      </c>
      <c r="C223" s="165" t="s">
        <v>443</v>
      </c>
      <c r="D223" s="45">
        <v>44576</v>
      </c>
      <c r="E223" s="18">
        <v>1501920</v>
      </c>
      <c r="F223" s="19"/>
      <c r="G223" s="19"/>
      <c r="H223" s="213">
        <f t="shared" si="3"/>
        <v>1501920</v>
      </c>
      <c r="I223" s="19"/>
    </row>
    <row r="224" spans="1:9">
      <c r="A224" s="57">
        <v>217</v>
      </c>
      <c r="B224" s="16" t="s">
        <v>444</v>
      </c>
      <c r="C224" s="165" t="s">
        <v>445</v>
      </c>
      <c r="D224" s="45">
        <v>44576</v>
      </c>
      <c r="E224" s="18">
        <v>1625509</v>
      </c>
      <c r="F224" s="19"/>
      <c r="G224" s="19"/>
      <c r="H224" s="213">
        <f t="shared" si="3"/>
        <v>1625509</v>
      </c>
      <c r="I224" s="19"/>
    </row>
    <row r="225" spans="1:9">
      <c r="A225" s="57">
        <v>218</v>
      </c>
      <c r="B225" s="16" t="s">
        <v>446</v>
      </c>
      <c r="C225" s="165" t="s">
        <v>447</v>
      </c>
      <c r="D225" s="45">
        <v>44576</v>
      </c>
      <c r="E225" s="18">
        <v>1234952</v>
      </c>
      <c r="F225" s="19"/>
      <c r="G225" s="19"/>
      <c r="H225" s="213">
        <f t="shared" si="3"/>
        <v>1234952</v>
      </c>
      <c r="I225" s="19"/>
    </row>
    <row r="226" spans="1:9">
      <c r="A226" s="57">
        <v>219</v>
      </c>
      <c r="B226" s="16" t="s">
        <v>448</v>
      </c>
      <c r="C226" s="165" t="s">
        <v>449</v>
      </c>
      <c r="D226" s="45">
        <v>44576</v>
      </c>
      <c r="E226" s="18">
        <v>2512329</v>
      </c>
      <c r="F226" s="19"/>
      <c r="G226" s="19"/>
      <c r="H226" s="213">
        <f t="shared" si="3"/>
        <v>2512329</v>
      </c>
      <c r="I226" s="19"/>
    </row>
    <row r="227" spans="1:9">
      <c r="A227" s="57">
        <v>220</v>
      </c>
      <c r="B227" s="16" t="s">
        <v>450</v>
      </c>
      <c r="C227" s="165" t="s">
        <v>451</v>
      </c>
      <c r="D227" s="45">
        <v>44576</v>
      </c>
      <c r="E227" s="18">
        <v>822565</v>
      </c>
      <c r="F227" s="19"/>
      <c r="G227" s="19"/>
      <c r="H227" s="213">
        <f t="shared" si="3"/>
        <v>822565</v>
      </c>
      <c r="I227" s="19"/>
    </row>
    <row r="228" spans="1:9">
      <c r="A228" s="57">
        <v>221</v>
      </c>
      <c r="B228" s="16" t="s">
        <v>452</v>
      </c>
      <c r="C228" s="165" t="s">
        <v>453</v>
      </c>
      <c r="D228" s="45">
        <v>44576</v>
      </c>
      <c r="E228" s="18">
        <v>408375</v>
      </c>
      <c r="F228" s="19"/>
      <c r="G228" s="19"/>
      <c r="H228" s="213">
        <f t="shared" si="3"/>
        <v>408375</v>
      </c>
      <c r="I228" s="19"/>
    </row>
    <row r="229" spans="1:9">
      <c r="A229" s="57">
        <v>222</v>
      </c>
      <c r="B229" s="16" t="s">
        <v>454</v>
      </c>
      <c r="C229" s="165" t="s">
        <v>455</v>
      </c>
      <c r="D229" s="45">
        <v>44576</v>
      </c>
      <c r="E229" s="18">
        <v>1221638</v>
      </c>
      <c r="F229" s="19"/>
      <c r="G229" s="19"/>
      <c r="H229" s="213">
        <f t="shared" si="3"/>
        <v>1221638</v>
      </c>
      <c r="I229" s="19"/>
    </row>
    <row r="230" spans="1:9">
      <c r="A230" s="57">
        <v>223</v>
      </c>
      <c r="B230" s="16" t="s">
        <v>456</v>
      </c>
      <c r="C230" s="165" t="s">
        <v>457</v>
      </c>
      <c r="D230" s="45">
        <v>44576</v>
      </c>
      <c r="E230" s="18">
        <v>2601540</v>
      </c>
      <c r="F230" s="19"/>
      <c r="G230" s="19"/>
      <c r="H230" s="213">
        <f t="shared" si="3"/>
        <v>2601540</v>
      </c>
      <c r="I230" s="19"/>
    </row>
    <row r="231" spans="1:9">
      <c r="A231" s="57">
        <v>224</v>
      </c>
      <c r="B231" s="16" t="s">
        <v>458</v>
      </c>
      <c r="C231" s="165" t="s">
        <v>459</v>
      </c>
      <c r="D231" s="45">
        <v>44576</v>
      </c>
      <c r="E231" s="18">
        <v>672119</v>
      </c>
      <c r="F231" s="19"/>
      <c r="G231" s="19"/>
      <c r="H231" s="213">
        <f t="shared" si="3"/>
        <v>672119</v>
      </c>
      <c r="I231" s="19"/>
    </row>
    <row r="232" spans="1:9">
      <c r="A232" s="57">
        <v>225</v>
      </c>
      <c r="B232" s="16" t="s">
        <v>460</v>
      </c>
      <c r="C232" s="165" t="s">
        <v>461</v>
      </c>
      <c r="D232" s="45">
        <v>44576</v>
      </c>
      <c r="E232" s="18">
        <v>4857391</v>
      </c>
      <c r="F232" s="19"/>
      <c r="G232" s="19"/>
      <c r="H232" s="213">
        <f t="shared" si="3"/>
        <v>4857391</v>
      </c>
      <c r="I232" s="19"/>
    </row>
    <row r="233" spans="1:9">
      <c r="A233" s="57">
        <v>226</v>
      </c>
      <c r="B233" s="16" t="s">
        <v>462</v>
      </c>
      <c r="C233" s="165" t="s">
        <v>463</v>
      </c>
      <c r="D233" s="45">
        <v>44576</v>
      </c>
      <c r="E233" s="18">
        <v>2611153</v>
      </c>
      <c r="F233" s="19"/>
      <c r="G233" s="19"/>
      <c r="H233" s="213">
        <f t="shared" si="3"/>
        <v>2611153</v>
      </c>
      <c r="I233" s="19"/>
    </row>
    <row r="234" spans="1:9">
      <c r="A234" s="57">
        <v>227</v>
      </c>
      <c r="B234" s="16" t="s">
        <v>464</v>
      </c>
      <c r="C234" s="165" t="s">
        <v>465</v>
      </c>
      <c r="D234" s="45">
        <v>44576</v>
      </c>
      <c r="E234" s="18">
        <v>1977333</v>
      </c>
      <c r="F234" s="19"/>
      <c r="G234" s="19"/>
      <c r="H234" s="213">
        <f t="shared" si="3"/>
        <v>1977333</v>
      </c>
      <c r="I234" s="19"/>
    </row>
    <row r="235" spans="1:9">
      <c r="A235" s="57">
        <v>228</v>
      </c>
      <c r="B235" s="16" t="s">
        <v>466</v>
      </c>
      <c r="C235" s="165" t="s">
        <v>467</v>
      </c>
      <c r="D235" s="45">
        <v>44576</v>
      </c>
      <c r="E235" s="18">
        <v>3675755</v>
      </c>
      <c r="F235" s="19"/>
      <c r="G235" s="19"/>
      <c r="H235" s="213">
        <f t="shared" si="3"/>
        <v>3675755</v>
      </c>
      <c r="I235" s="19"/>
    </row>
    <row r="236" spans="1:9">
      <c r="A236" s="57">
        <v>229</v>
      </c>
      <c r="B236" s="16" t="s">
        <v>468</v>
      </c>
      <c r="C236" s="165" t="s">
        <v>469</v>
      </c>
      <c r="D236" s="45">
        <v>44576</v>
      </c>
      <c r="E236" s="18">
        <v>3064936</v>
      </c>
      <c r="F236" s="19"/>
      <c r="G236" s="19"/>
      <c r="H236" s="213">
        <f t="shared" si="3"/>
        <v>3064936</v>
      </c>
      <c r="I236" s="19"/>
    </row>
    <row r="237" spans="1:9">
      <c r="A237" s="57">
        <v>230</v>
      </c>
      <c r="B237" s="16" t="s">
        <v>470</v>
      </c>
      <c r="C237" s="165" t="s">
        <v>471</v>
      </c>
      <c r="D237" s="45">
        <v>44576</v>
      </c>
      <c r="E237" s="18">
        <v>985644</v>
      </c>
      <c r="F237" s="19"/>
      <c r="G237" s="19"/>
      <c r="H237" s="213">
        <f t="shared" si="3"/>
        <v>985644</v>
      </c>
      <c r="I237" s="19"/>
    </row>
    <row r="238" spans="1:9">
      <c r="A238" s="57">
        <v>231</v>
      </c>
      <c r="B238" s="16" t="s">
        <v>472</v>
      </c>
      <c r="C238" s="165" t="s">
        <v>473</v>
      </c>
      <c r="D238" s="45">
        <v>44576</v>
      </c>
      <c r="E238" s="18">
        <v>2608773</v>
      </c>
      <c r="F238" s="19"/>
      <c r="G238" s="19"/>
      <c r="H238" s="213">
        <f t="shared" si="3"/>
        <v>2608773</v>
      </c>
      <c r="I238" s="19"/>
    </row>
    <row r="239" spans="1:9">
      <c r="A239" s="57">
        <v>232</v>
      </c>
      <c r="B239" s="16" t="s">
        <v>474</v>
      </c>
      <c r="C239" s="165" t="s">
        <v>475</v>
      </c>
      <c r="D239" s="45">
        <v>44576</v>
      </c>
      <c r="E239" s="18">
        <v>1612743</v>
      </c>
      <c r="F239" s="19"/>
      <c r="G239" s="19"/>
      <c r="H239" s="213">
        <f t="shared" si="3"/>
        <v>1612743</v>
      </c>
      <c r="I239" s="19"/>
    </row>
    <row r="240" spans="1:9">
      <c r="A240" s="57">
        <v>233</v>
      </c>
      <c r="B240" s="16" t="s">
        <v>476</v>
      </c>
      <c r="C240" s="165" t="s">
        <v>477</v>
      </c>
      <c r="D240" s="45">
        <v>44576</v>
      </c>
      <c r="E240" s="18">
        <v>625601</v>
      </c>
      <c r="F240" s="19"/>
      <c r="G240" s="19"/>
      <c r="H240" s="213">
        <f t="shared" si="3"/>
        <v>625601</v>
      </c>
      <c r="I240" s="19"/>
    </row>
    <row r="241" spans="1:9">
      <c r="A241" s="57">
        <v>234</v>
      </c>
      <c r="B241" s="16" t="s">
        <v>478</v>
      </c>
      <c r="C241" s="165" t="s">
        <v>479</v>
      </c>
      <c r="D241" s="45">
        <v>44576</v>
      </c>
      <c r="E241" s="18">
        <v>2283105</v>
      </c>
      <c r="F241" s="19"/>
      <c r="G241" s="19"/>
      <c r="H241" s="213">
        <f t="shared" si="3"/>
        <v>2283105</v>
      </c>
      <c r="I241" s="19"/>
    </row>
    <row r="242" spans="1:9">
      <c r="A242" s="57">
        <v>235</v>
      </c>
      <c r="B242" s="16" t="s">
        <v>480</v>
      </c>
      <c r="C242" s="165" t="s">
        <v>481</v>
      </c>
      <c r="D242" s="45">
        <v>44576</v>
      </c>
      <c r="E242" s="18">
        <v>2385185</v>
      </c>
      <c r="F242" s="19"/>
      <c r="G242" s="19"/>
      <c r="H242" s="213">
        <f t="shared" si="3"/>
        <v>2385185</v>
      </c>
      <c r="I242" s="19"/>
    </row>
    <row r="243" spans="1:9">
      <c r="A243" s="57">
        <v>236</v>
      </c>
      <c r="B243" s="16" t="s">
        <v>482</v>
      </c>
      <c r="C243" s="165" t="s">
        <v>483</v>
      </c>
      <c r="D243" s="45">
        <v>44576</v>
      </c>
      <c r="E243" s="18">
        <v>1926319</v>
      </c>
      <c r="F243" s="19"/>
      <c r="G243" s="19"/>
      <c r="H243" s="213">
        <f t="shared" si="3"/>
        <v>1926319</v>
      </c>
      <c r="I243" s="19"/>
    </row>
    <row r="244" spans="1:9">
      <c r="A244" s="57">
        <v>237</v>
      </c>
      <c r="B244" s="16" t="s">
        <v>484</v>
      </c>
      <c r="C244" s="165" t="s">
        <v>485</v>
      </c>
      <c r="D244" s="45">
        <v>44576</v>
      </c>
      <c r="E244" s="18">
        <v>1430966</v>
      </c>
      <c r="F244" s="19"/>
      <c r="G244" s="19"/>
      <c r="H244" s="213">
        <f t="shared" si="3"/>
        <v>1430966</v>
      </c>
      <c r="I244" s="19"/>
    </row>
    <row r="245" spans="1:9">
      <c r="A245" s="57">
        <v>238</v>
      </c>
      <c r="B245" s="16" t="s">
        <v>486</v>
      </c>
      <c r="C245" s="165" t="s">
        <v>487</v>
      </c>
      <c r="D245" s="45">
        <v>44576</v>
      </c>
      <c r="E245" s="18">
        <v>4291980</v>
      </c>
      <c r="F245" s="19"/>
      <c r="G245" s="19"/>
      <c r="H245" s="213">
        <f t="shared" si="3"/>
        <v>4291980</v>
      </c>
      <c r="I245" s="19"/>
    </row>
    <row r="246" spans="1:9">
      <c r="A246" s="57">
        <v>239</v>
      </c>
      <c r="B246" s="16" t="s">
        <v>488</v>
      </c>
      <c r="C246" s="165" t="s">
        <v>489</v>
      </c>
      <c r="D246" s="45">
        <v>44576</v>
      </c>
      <c r="E246" s="18">
        <v>5008318</v>
      </c>
      <c r="F246" s="19"/>
      <c r="G246" s="19"/>
      <c r="H246" s="213">
        <f t="shared" si="3"/>
        <v>5008318</v>
      </c>
      <c r="I246" s="19"/>
    </row>
    <row r="247" spans="1:9">
      <c r="A247" s="57">
        <v>240</v>
      </c>
      <c r="B247" s="16" t="s">
        <v>490</v>
      </c>
      <c r="C247" s="165" t="s">
        <v>491</v>
      </c>
      <c r="D247" s="45">
        <v>44576</v>
      </c>
      <c r="E247" s="18">
        <v>2795122</v>
      </c>
      <c r="F247" s="19"/>
      <c r="G247" s="19"/>
      <c r="H247" s="213">
        <f t="shared" si="3"/>
        <v>2795122</v>
      </c>
      <c r="I247" s="19"/>
    </row>
    <row r="248" spans="1:9">
      <c r="A248" s="57">
        <v>241</v>
      </c>
      <c r="B248" s="16" t="s">
        <v>492</v>
      </c>
      <c r="C248" s="165" t="s">
        <v>493</v>
      </c>
      <c r="D248" s="45">
        <v>44576</v>
      </c>
      <c r="E248" s="18">
        <v>2766676</v>
      </c>
      <c r="F248" s="19"/>
      <c r="G248" s="19"/>
      <c r="H248" s="213">
        <f t="shared" si="3"/>
        <v>2766676</v>
      </c>
      <c r="I248" s="19"/>
    </row>
    <row r="249" spans="1:9">
      <c r="A249" s="57">
        <v>242</v>
      </c>
      <c r="B249" s="16" t="s">
        <v>494</v>
      </c>
      <c r="C249" s="165" t="s">
        <v>495</v>
      </c>
      <c r="D249" s="45">
        <v>44576</v>
      </c>
      <c r="E249" s="18">
        <v>1352901</v>
      </c>
      <c r="F249" s="19"/>
      <c r="G249" s="19"/>
      <c r="H249" s="213">
        <f t="shared" si="3"/>
        <v>1352901</v>
      </c>
      <c r="I249" s="19"/>
    </row>
    <row r="250" spans="1:9">
      <c r="A250" s="57">
        <v>243</v>
      </c>
      <c r="B250" s="16" t="s">
        <v>496</v>
      </c>
      <c r="C250" s="165" t="s">
        <v>497</v>
      </c>
      <c r="D250" s="45">
        <v>44576</v>
      </c>
      <c r="E250" s="18">
        <v>6859820</v>
      </c>
      <c r="F250" s="19"/>
      <c r="G250" s="19"/>
      <c r="H250" s="213">
        <f t="shared" si="3"/>
        <v>6859820</v>
      </c>
      <c r="I250" s="19"/>
    </row>
    <row r="251" spans="1:9">
      <c r="A251" s="57">
        <v>244</v>
      </c>
      <c r="B251" s="16" t="s">
        <v>498</v>
      </c>
      <c r="C251" s="165" t="s">
        <v>499</v>
      </c>
      <c r="D251" s="45">
        <v>44576</v>
      </c>
      <c r="E251" s="18">
        <v>1773398</v>
      </c>
      <c r="F251" s="19"/>
      <c r="G251" s="19"/>
      <c r="H251" s="213">
        <f t="shared" si="3"/>
        <v>1773398</v>
      </c>
      <c r="I251" s="19"/>
    </row>
    <row r="252" spans="1:9">
      <c r="A252" s="57">
        <v>245</v>
      </c>
      <c r="B252" s="16" t="s">
        <v>500</v>
      </c>
      <c r="C252" s="165" t="s">
        <v>501</v>
      </c>
      <c r="D252" s="45">
        <v>44576</v>
      </c>
      <c r="E252" s="18">
        <v>1973116</v>
      </c>
      <c r="F252" s="19"/>
      <c r="G252" s="19"/>
      <c r="H252" s="213">
        <f t="shared" si="3"/>
        <v>1973116</v>
      </c>
      <c r="I252" s="19"/>
    </row>
    <row r="253" spans="1:9">
      <c r="A253" s="57">
        <v>246</v>
      </c>
      <c r="B253" s="16" t="s">
        <v>502</v>
      </c>
      <c r="C253" s="165" t="s">
        <v>503</v>
      </c>
      <c r="D253" s="45">
        <v>44576</v>
      </c>
      <c r="E253" s="18">
        <v>579394</v>
      </c>
      <c r="F253" s="19"/>
      <c r="G253" s="19"/>
      <c r="H253" s="213">
        <f t="shared" si="3"/>
        <v>579394</v>
      </c>
      <c r="I253" s="19"/>
    </row>
    <row r="254" spans="1:9">
      <c r="A254" s="57">
        <v>247</v>
      </c>
      <c r="B254" s="16" t="s">
        <v>504</v>
      </c>
      <c r="C254" s="165" t="s">
        <v>505</v>
      </c>
      <c r="D254" s="45">
        <v>44576</v>
      </c>
      <c r="E254" s="18">
        <v>1125411</v>
      </c>
      <c r="F254" s="19"/>
      <c r="G254" s="19"/>
      <c r="H254" s="213">
        <f t="shared" si="3"/>
        <v>1125411</v>
      </c>
      <c r="I254" s="19"/>
    </row>
    <row r="255" spans="1:9">
      <c r="A255" s="57">
        <v>248</v>
      </c>
      <c r="B255" s="16" t="s">
        <v>506</v>
      </c>
      <c r="C255" s="165" t="s">
        <v>507</v>
      </c>
      <c r="D255" s="45">
        <v>44576</v>
      </c>
      <c r="E255" s="18">
        <v>902678</v>
      </c>
      <c r="F255" s="19"/>
      <c r="G255" s="19"/>
      <c r="H255" s="213">
        <f t="shared" si="3"/>
        <v>902678</v>
      </c>
      <c r="I255" s="19"/>
    </row>
    <row r="256" spans="1:9">
      <c r="A256" s="57">
        <v>249</v>
      </c>
      <c r="B256" s="16" t="s">
        <v>508</v>
      </c>
      <c r="C256" s="165" t="s">
        <v>509</v>
      </c>
      <c r="D256" s="45">
        <v>44576</v>
      </c>
      <c r="E256" s="18">
        <v>563661</v>
      </c>
      <c r="F256" s="19"/>
      <c r="G256" s="19"/>
      <c r="H256" s="213">
        <f t="shared" si="3"/>
        <v>563661</v>
      </c>
      <c r="I256" s="19"/>
    </row>
    <row r="257" spans="1:9">
      <c r="A257" s="57">
        <v>250</v>
      </c>
      <c r="B257" s="16" t="s">
        <v>510</v>
      </c>
      <c r="C257" s="165" t="s">
        <v>511</v>
      </c>
      <c r="D257" s="45">
        <v>44576</v>
      </c>
      <c r="E257" s="18">
        <v>2673484</v>
      </c>
      <c r="F257" s="19"/>
      <c r="G257" s="19"/>
      <c r="H257" s="213">
        <f t="shared" si="3"/>
        <v>2673484</v>
      </c>
      <c r="I257" s="19"/>
    </row>
    <row r="258" spans="1:9">
      <c r="A258" s="57">
        <v>251</v>
      </c>
      <c r="B258" s="16" t="s">
        <v>512</v>
      </c>
      <c r="C258" s="165" t="s">
        <v>513</v>
      </c>
      <c r="D258" s="45">
        <v>44576</v>
      </c>
      <c r="E258" s="18">
        <v>2317792</v>
      </c>
      <c r="F258" s="19"/>
      <c r="G258" s="19"/>
      <c r="H258" s="213">
        <f t="shared" si="3"/>
        <v>2317792</v>
      </c>
      <c r="I258" s="19"/>
    </row>
    <row r="259" spans="1:9">
      <c r="A259" s="57">
        <v>252</v>
      </c>
      <c r="B259" s="16" t="s">
        <v>514</v>
      </c>
      <c r="C259" s="165" t="s">
        <v>515</v>
      </c>
      <c r="D259" s="45">
        <v>44576</v>
      </c>
      <c r="E259" s="18">
        <v>1750518</v>
      </c>
      <c r="F259" s="19"/>
      <c r="G259" s="19"/>
      <c r="H259" s="213">
        <f t="shared" si="3"/>
        <v>1750518</v>
      </c>
      <c r="I259" s="19"/>
    </row>
    <row r="260" spans="1:9">
      <c r="A260" s="57">
        <v>253</v>
      </c>
      <c r="B260" s="16" t="s">
        <v>516</v>
      </c>
      <c r="C260" s="165" t="s">
        <v>517</v>
      </c>
      <c r="D260" s="45">
        <v>44576</v>
      </c>
      <c r="E260" s="18">
        <v>3148085</v>
      </c>
      <c r="F260" s="19"/>
      <c r="G260" s="19"/>
      <c r="H260" s="213">
        <f t="shared" si="3"/>
        <v>3148085</v>
      </c>
      <c r="I260" s="19"/>
    </row>
    <row r="261" spans="1:9">
      <c r="A261" s="57">
        <v>254</v>
      </c>
      <c r="B261" s="16" t="s">
        <v>518</v>
      </c>
      <c r="C261" s="165" t="s">
        <v>519</v>
      </c>
      <c r="D261" s="45">
        <v>44576</v>
      </c>
      <c r="E261" s="18">
        <v>1125142</v>
      </c>
      <c r="F261" s="19"/>
      <c r="G261" s="19"/>
      <c r="H261" s="213">
        <f t="shared" si="3"/>
        <v>1125142</v>
      </c>
      <c r="I261" s="19"/>
    </row>
    <row r="262" spans="1:9">
      <c r="A262" s="57">
        <v>255</v>
      </c>
      <c r="B262" s="16" t="s">
        <v>520</v>
      </c>
      <c r="C262" s="165" t="s">
        <v>521</v>
      </c>
      <c r="D262" s="45">
        <v>44576</v>
      </c>
      <c r="E262" s="18">
        <v>1192472</v>
      </c>
      <c r="F262" s="19"/>
      <c r="G262" s="19"/>
      <c r="H262" s="213">
        <f t="shared" si="3"/>
        <v>1192472</v>
      </c>
      <c r="I262" s="19"/>
    </row>
    <row r="263" spans="1:9">
      <c r="A263" s="57">
        <v>256</v>
      </c>
      <c r="B263" s="16" t="s">
        <v>522</v>
      </c>
      <c r="C263" s="165" t="s">
        <v>523</v>
      </c>
      <c r="D263" s="45">
        <v>44576</v>
      </c>
      <c r="E263" s="18">
        <v>2286119</v>
      </c>
      <c r="F263" s="19"/>
      <c r="G263" s="19"/>
      <c r="H263" s="213">
        <f t="shared" si="3"/>
        <v>2286119</v>
      </c>
      <c r="I263" s="19"/>
    </row>
    <row r="264" spans="1:9">
      <c r="A264" s="57">
        <v>257</v>
      </c>
      <c r="B264" s="16" t="s">
        <v>524</v>
      </c>
      <c r="C264" s="165" t="s">
        <v>525</v>
      </c>
      <c r="D264" s="45">
        <v>44576</v>
      </c>
      <c r="E264" s="18">
        <v>1161072</v>
      </c>
      <c r="F264" s="19"/>
      <c r="G264" s="19"/>
      <c r="H264" s="213">
        <f t="shared" si="3"/>
        <v>1161072</v>
      </c>
      <c r="I264" s="19"/>
    </row>
    <row r="265" spans="1:9">
      <c r="A265" s="57">
        <v>258</v>
      </c>
      <c r="B265" s="16" t="s">
        <v>526</v>
      </c>
      <c r="C265" s="165" t="s">
        <v>527</v>
      </c>
      <c r="D265" s="45">
        <v>44576</v>
      </c>
      <c r="E265" s="18">
        <v>902491</v>
      </c>
      <c r="F265" s="19"/>
      <c r="G265" s="19"/>
      <c r="H265" s="213">
        <f t="shared" ref="H265:H328" si="4">E265-G265</f>
        <v>902491</v>
      </c>
      <c r="I265" s="19"/>
    </row>
    <row r="266" spans="1:9">
      <c r="A266" s="57">
        <v>259</v>
      </c>
      <c r="B266" s="16" t="s">
        <v>528</v>
      </c>
      <c r="C266" s="165" t="s">
        <v>529</v>
      </c>
      <c r="D266" s="45">
        <v>44576</v>
      </c>
      <c r="E266" s="18">
        <v>1621831</v>
      </c>
      <c r="F266" s="19"/>
      <c r="G266" s="19"/>
      <c r="H266" s="213">
        <f t="shared" si="4"/>
        <v>1621831</v>
      </c>
      <c r="I266" s="19"/>
    </row>
    <row r="267" spans="1:9">
      <c r="A267" s="57">
        <v>260</v>
      </c>
      <c r="B267" s="16" t="s">
        <v>530</v>
      </c>
      <c r="C267" s="165" t="s">
        <v>531</v>
      </c>
      <c r="D267" s="45">
        <v>44576</v>
      </c>
      <c r="E267" s="18">
        <v>1267690</v>
      </c>
      <c r="F267" s="19"/>
      <c r="G267" s="19"/>
      <c r="H267" s="213">
        <f t="shared" si="4"/>
        <v>1267690</v>
      </c>
      <c r="I267" s="19"/>
    </row>
    <row r="268" spans="1:9">
      <c r="A268" s="57">
        <v>261</v>
      </c>
      <c r="B268" s="16" t="s">
        <v>532</v>
      </c>
      <c r="C268" s="165" t="s">
        <v>533</v>
      </c>
      <c r="D268" s="45">
        <v>44576</v>
      </c>
      <c r="E268" s="18">
        <v>2498334</v>
      </c>
      <c r="F268" s="19"/>
      <c r="G268" s="19"/>
      <c r="H268" s="213">
        <f t="shared" si="4"/>
        <v>2498334</v>
      </c>
      <c r="I268" s="19"/>
    </row>
    <row r="269" spans="1:9">
      <c r="A269" s="57">
        <v>262</v>
      </c>
      <c r="B269" s="16" t="s">
        <v>534</v>
      </c>
      <c r="C269" s="165" t="s">
        <v>535</v>
      </c>
      <c r="D269" s="45">
        <v>44576</v>
      </c>
      <c r="E269" s="18">
        <v>1014690</v>
      </c>
      <c r="F269" s="19"/>
      <c r="G269" s="19"/>
      <c r="H269" s="213">
        <f t="shared" si="4"/>
        <v>1014690</v>
      </c>
      <c r="I269" s="19"/>
    </row>
    <row r="270" spans="1:9">
      <c r="A270" s="57">
        <v>263</v>
      </c>
      <c r="B270" s="16" t="s">
        <v>536</v>
      </c>
      <c r="C270" s="165" t="s">
        <v>537</v>
      </c>
      <c r="D270" s="45">
        <v>44576</v>
      </c>
      <c r="E270" s="18">
        <v>2099582</v>
      </c>
      <c r="F270" s="19"/>
      <c r="G270" s="19"/>
      <c r="H270" s="213">
        <f t="shared" si="4"/>
        <v>2099582</v>
      </c>
      <c r="I270" s="19"/>
    </row>
    <row r="271" spans="1:9">
      <c r="A271" s="57">
        <v>264</v>
      </c>
      <c r="B271" s="16" t="s">
        <v>538</v>
      </c>
      <c r="C271" s="165" t="s">
        <v>539</v>
      </c>
      <c r="D271" s="45">
        <v>44576</v>
      </c>
      <c r="E271" s="18">
        <v>1210671</v>
      </c>
      <c r="F271" s="19"/>
      <c r="G271" s="19"/>
      <c r="H271" s="213">
        <f t="shared" si="4"/>
        <v>1210671</v>
      </c>
      <c r="I271" s="19"/>
    </row>
    <row r="272" spans="1:9">
      <c r="A272" s="57">
        <v>265</v>
      </c>
      <c r="B272" s="16" t="s">
        <v>540</v>
      </c>
      <c r="C272" s="165" t="s">
        <v>541</v>
      </c>
      <c r="D272" s="45">
        <v>44576</v>
      </c>
      <c r="E272" s="18">
        <v>3729942</v>
      </c>
      <c r="F272" s="19"/>
      <c r="G272" s="19"/>
      <c r="H272" s="213">
        <f t="shared" si="4"/>
        <v>3729942</v>
      </c>
      <c r="I272" s="19"/>
    </row>
    <row r="273" spans="1:9">
      <c r="A273" s="57">
        <v>266</v>
      </c>
      <c r="B273" s="16" t="s">
        <v>542</v>
      </c>
      <c r="C273" s="165" t="s">
        <v>543</v>
      </c>
      <c r="D273" s="45">
        <v>44576</v>
      </c>
      <c r="E273" s="18">
        <v>1727299</v>
      </c>
      <c r="F273" s="19"/>
      <c r="G273" s="19"/>
      <c r="H273" s="213">
        <f t="shared" si="4"/>
        <v>1727299</v>
      </c>
      <c r="I273" s="19"/>
    </row>
    <row r="274" spans="1:9">
      <c r="A274" s="57">
        <v>267</v>
      </c>
      <c r="B274" s="16" t="s">
        <v>544</v>
      </c>
      <c r="C274" s="165" t="s">
        <v>545</v>
      </c>
      <c r="D274" s="45">
        <v>44576</v>
      </c>
      <c r="E274" s="18">
        <v>2091785</v>
      </c>
      <c r="F274" s="19"/>
      <c r="G274" s="19"/>
      <c r="H274" s="213">
        <f t="shared" si="4"/>
        <v>2091785</v>
      </c>
      <c r="I274" s="19"/>
    </row>
    <row r="275" s="4" customFormat="1" spans="1:9">
      <c r="A275" s="77">
        <v>268</v>
      </c>
      <c r="B275" s="23" t="s">
        <v>546</v>
      </c>
      <c r="C275" s="214" t="s">
        <v>547</v>
      </c>
      <c r="D275" s="47">
        <v>44576</v>
      </c>
      <c r="E275" s="25">
        <v>1596463</v>
      </c>
      <c r="F275" s="20"/>
      <c r="G275" s="20"/>
      <c r="H275" s="213">
        <f t="shared" si="4"/>
        <v>1596463</v>
      </c>
      <c r="I275" s="20"/>
    </row>
    <row r="276" spans="1:9">
      <c r="A276" s="57">
        <v>269</v>
      </c>
      <c r="B276" s="16">
        <v>4134803521</v>
      </c>
      <c r="C276" s="165" t="s">
        <v>548</v>
      </c>
      <c r="D276" s="45">
        <v>44578</v>
      </c>
      <c r="E276" s="18">
        <v>807741</v>
      </c>
      <c r="F276" s="19"/>
      <c r="G276" s="19"/>
      <c r="H276" s="213">
        <f t="shared" si="4"/>
        <v>807741</v>
      </c>
      <c r="I276" s="19"/>
    </row>
    <row r="277" spans="1:9">
      <c r="A277" s="57">
        <v>270</v>
      </c>
      <c r="B277" s="16" t="s">
        <v>549</v>
      </c>
      <c r="C277" s="165" t="s">
        <v>550</v>
      </c>
      <c r="D277" s="45">
        <v>44578</v>
      </c>
      <c r="E277" s="18">
        <v>1418560</v>
      </c>
      <c r="F277" s="19"/>
      <c r="G277" s="19"/>
      <c r="H277" s="213">
        <f t="shared" si="4"/>
        <v>1418560</v>
      </c>
      <c r="I277" s="19"/>
    </row>
    <row r="278" spans="1:9">
      <c r="A278" s="57">
        <v>271</v>
      </c>
      <c r="B278" s="16" t="s">
        <v>551</v>
      </c>
      <c r="C278" s="165" t="s">
        <v>552</v>
      </c>
      <c r="D278" s="45">
        <v>44578</v>
      </c>
      <c r="E278" s="18">
        <v>1068199</v>
      </c>
      <c r="F278" s="19"/>
      <c r="G278" s="19"/>
      <c r="H278" s="213">
        <f t="shared" si="4"/>
        <v>1068199</v>
      </c>
      <c r="I278" s="19"/>
    </row>
    <row r="279" spans="1:9">
      <c r="A279" s="57">
        <v>272</v>
      </c>
      <c r="B279" s="16" t="s">
        <v>553</v>
      </c>
      <c r="C279" s="165" t="s">
        <v>554</v>
      </c>
      <c r="D279" s="45">
        <v>44578</v>
      </c>
      <c r="E279" s="18">
        <v>1221638</v>
      </c>
      <c r="F279" s="19"/>
      <c r="G279" s="19"/>
      <c r="H279" s="213">
        <f t="shared" si="4"/>
        <v>1221638</v>
      </c>
      <c r="I279" s="19"/>
    </row>
    <row r="280" spans="1:9">
      <c r="A280" s="57">
        <v>273</v>
      </c>
      <c r="B280" s="16" t="s">
        <v>555</v>
      </c>
      <c r="C280" s="165" t="s">
        <v>556</v>
      </c>
      <c r="D280" s="45">
        <v>44578</v>
      </c>
      <c r="E280" s="18">
        <v>1639924</v>
      </c>
      <c r="F280" s="19"/>
      <c r="G280" s="19"/>
      <c r="H280" s="213">
        <f t="shared" si="4"/>
        <v>1639924</v>
      </c>
      <c r="I280" s="19"/>
    </row>
    <row r="281" spans="1:9">
      <c r="A281" s="57">
        <v>274</v>
      </c>
      <c r="B281" s="16" t="s">
        <v>557</v>
      </c>
      <c r="C281" s="165" t="s">
        <v>558</v>
      </c>
      <c r="D281" s="45">
        <v>44578</v>
      </c>
      <c r="E281" s="18">
        <v>807741</v>
      </c>
      <c r="F281" s="19"/>
      <c r="G281" s="19"/>
      <c r="H281" s="213">
        <f t="shared" si="4"/>
        <v>807741</v>
      </c>
      <c r="I281" s="19"/>
    </row>
    <row r="282" spans="1:9">
      <c r="A282" s="57">
        <v>275</v>
      </c>
      <c r="B282" s="16" t="s">
        <v>559</v>
      </c>
      <c r="C282" s="165" t="s">
        <v>560</v>
      </c>
      <c r="D282" s="45">
        <v>44578</v>
      </c>
      <c r="E282" s="18">
        <v>2837120</v>
      </c>
      <c r="F282" s="19"/>
      <c r="G282" s="19"/>
      <c r="H282" s="213">
        <f t="shared" si="4"/>
        <v>2837120</v>
      </c>
      <c r="I282" s="19"/>
    </row>
    <row r="283" spans="1:9">
      <c r="A283" s="57">
        <v>276</v>
      </c>
      <c r="B283" s="16" t="s">
        <v>561</v>
      </c>
      <c r="C283" s="165" t="s">
        <v>562</v>
      </c>
      <c r="D283" s="45">
        <v>44578</v>
      </c>
      <c r="E283" s="18">
        <v>861251</v>
      </c>
      <c r="F283" s="19"/>
      <c r="G283" s="19"/>
      <c r="H283" s="213">
        <f t="shared" si="4"/>
        <v>861251</v>
      </c>
      <c r="I283" s="19"/>
    </row>
    <row r="284" spans="1:9">
      <c r="A284" s="57">
        <v>277</v>
      </c>
      <c r="B284" s="16" t="s">
        <v>563</v>
      </c>
      <c r="C284" s="165" t="s">
        <v>564</v>
      </c>
      <c r="D284" s="45">
        <v>44578</v>
      </c>
      <c r="E284" s="18">
        <v>2170845</v>
      </c>
      <c r="F284" s="19"/>
      <c r="G284" s="19"/>
      <c r="H284" s="213">
        <f t="shared" si="4"/>
        <v>2170845</v>
      </c>
      <c r="I284" s="19"/>
    </row>
    <row r="285" spans="1:9">
      <c r="A285" s="57">
        <v>278</v>
      </c>
      <c r="B285" s="16" t="s">
        <v>565</v>
      </c>
      <c r="C285" s="165" t="s">
        <v>566</v>
      </c>
      <c r="D285" s="45">
        <v>44578</v>
      </c>
      <c r="E285" s="18">
        <v>771375</v>
      </c>
      <c r="F285" s="19"/>
      <c r="G285" s="19"/>
      <c r="H285" s="213">
        <f t="shared" si="4"/>
        <v>771375</v>
      </c>
      <c r="I285" s="19"/>
    </row>
    <row r="286" spans="1:9">
      <c r="A286" s="57">
        <v>279</v>
      </c>
      <c r="B286" s="16" t="s">
        <v>567</v>
      </c>
      <c r="C286" s="165" t="s">
        <v>568</v>
      </c>
      <c r="D286" s="45">
        <v>44578</v>
      </c>
      <c r="E286" s="18">
        <v>1014690</v>
      </c>
      <c r="F286" s="19"/>
      <c r="G286" s="19"/>
      <c r="H286" s="213">
        <f t="shared" si="4"/>
        <v>1014690</v>
      </c>
      <c r="I286" s="19"/>
    </row>
    <row r="287" spans="1:9">
      <c r="A287" s="57">
        <v>280</v>
      </c>
      <c r="B287" s="16" t="s">
        <v>569</v>
      </c>
      <c r="C287" s="165" t="s">
        <v>570</v>
      </c>
      <c r="D287" s="45">
        <v>44578</v>
      </c>
      <c r="E287" s="18">
        <v>1967735</v>
      </c>
      <c r="F287" s="19"/>
      <c r="G287" s="19"/>
      <c r="H287" s="213">
        <f t="shared" si="4"/>
        <v>1967735</v>
      </c>
      <c r="I287" s="19"/>
    </row>
    <row r="288" spans="1:9">
      <c r="A288" s="57">
        <v>281</v>
      </c>
      <c r="B288" s="16" t="s">
        <v>571</v>
      </c>
      <c r="C288" s="165" t="s">
        <v>572</v>
      </c>
      <c r="D288" s="45">
        <v>44578</v>
      </c>
      <c r="E288" s="18">
        <v>2433250</v>
      </c>
      <c r="F288" s="19"/>
      <c r="G288" s="19"/>
      <c r="H288" s="213">
        <f t="shared" si="4"/>
        <v>2433250</v>
      </c>
      <c r="I288" s="19"/>
    </row>
    <row r="289" spans="1:9">
      <c r="A289" s="57">
        <v>282</v>
      </c>
      <c r="B289" s="16" t="s">
        <v>573</v>
      </c>
      <c r="C289" s="165" t="s">
        <v>574</v>
      </c>
      <c r="D289" s="45">
        <v>44578</v>
      </c>
      <c r="E289" s="18">
        <v>2742570</v>
      </c>
      <c r="F289" s="19"/>
      <c r="G289" s="19"/>
      <c r="H289" s="213">
        <f t="shared" si="4"/>
        <v>2742570</v>
      </c>
      <c r="I289" s="19"/>
    </row>
    <row r="290" spans="1:9">
      <c r="A290" s="57">
        <v>283</v>
      </c>
      <c r="B290" s="16" t="s">
        <v>575</v>
      </c>
      <c r="C290" s="165" t="s">
        <v>576</v>
      </c>
      <c r="D290" s="45">
        <v>44578</v>
      </c>
      <c r="E290" s="18">
        <v>811345</v>
      </c>
      <c r="F290" s="19"/>
      <c r="G290" s="19"/>
      <c r="H290" s="213">
        <f t="shared" si="4"/>
        <v>811345</v>
      </c>
      <c r="I290" s="19"/>
    </row>
    <row r="291" spans="1:9">
      <c r="A291" s="57">
        <v>284</v>
      </c>
      <c r="B291" s="16" t="s">
        <v>577</v>
      </c>
      <c r="C291" s="165" t="s">
        <v>578</v>
      </c>
      <c r="D291" s="45">
        <v>44578</v>
      </c>
      <c r="E291" s="18">
        <v>2029379</v>
      </c>
      <c r="F291" s="19"/>
      <c r="G291" s="19"/>
      <c r="H291" s="213">
        <f t="shared" si="4"/>
        <v>2029379</v>
      </c>
      <c r="I291" s="19"/>
    </row>
    <row r="292" spans="1:9">
      <c r="A292" s="57">
        <v>285</v>
      </c>
      <c r="B292" s="16" t="s">
        <v>579</v>
      </c>
      <c r="C292" s="165" t="s">
        <v>580</v>
      </c>
      <c r="D292" s="45">
        <v>44578</v>
      </c>
      <c r="E292" s="18">
        <v>1182544</v>
      </c>
      <c r="F292" s="19"/>
      <c r="G292" s="19"/>
      <c r="H292" s="213">
        <f t="shared" si="4"/>
        <v>1182544</v>
      </c>
      <c r="I292" s="19"/>
    </row>
    <row r="293" spans="1:9">
      <c r="A293" s="57">
        <v>286</v>
      </c>
      <c r="B293" s="16" t="s">
        <v>581</v>
      </c>
      <c r="C293" s="165" t="s">
        <v>582</v>
      </c>
      <c r="D293" s="45">
        <v>44578</v>
      </c>
      <c r="E293" s="18">
        <v>732983</v>
      </c>
      <c r="F293" s="19"/>
      <c r="G293" s="19"/>
      <c r="H293" s="213">
        <f t="shared" si="4"/>
        <v>732983</v>
      </c>
      <c r="I293" s="19"/>
    </row>
    <row r="294" spans="1:9">
      <c r="A294" s="57">
        <v>287</v>
      </c>
      <c r="B294" s="16" t="s">
        <v>583</v>
      </c>
      <c r="C294" s="165" t="s">
        <v>584</v>
      </c>
      <c r="D294" s="45">
        <v>44578</v>
      </c>
      <c r="E294" s="18">
        <v>2486759</v>
      </c>
      <c r="F294" s="19"/>
      <c r="G294" s="19"/>
      <c r="H294" s="213">
        <f t="shared" si="4"/>
        <v>2486759</v>
      </c>
      <c r="I294" s="19"/>
    </row>
    <row r="295" spans="1:9">
      <c r="A295" s="57">
        <v>288</v>
      </c>
      <c r="B295" s="16" t="s">
        <v>585</v>
      </c>
      <c r="C295" s="165" t="s">
        <v>586</v>
      </c>
      <c r="D295" s="45">
        <v>44578</v>
      </c>
      <c r="E295" s="18">
        <v>2226301</v>
      </c>
      <c r="F295" s="19"/>
      <c r="G295" s="19"/>
      <c r="H295" s="213">
        <f t="shared" si="4"/>
        <v>2226301</v>
      </c>
      <c r="I295" s="19"/>
    </row>
    <row r="296" spans="1:9">
      <c r="A296" s="57">
        <v>289</v>
      </c>
      <c r="B296" s="16" t="s">
        <v>587</v>
      </c>
      <c r="C296" s="165" t="s">
        <v>588</v>
      </c>
      <c r="D296" s="45">
        <v>44578</v>
      </c>
      <c r="E296" s="18">
        <v>2138230</v>
      </c>
      <c r="F296" s="19"/>
      <c r="G296" s="19"/>
      <c r="H296" s="213">
        <f t="shared" si="4"/>
        <v>2138230</v>
      </c>
      <c r="I296" s="19"/>
    </row>
    <row r="297" spans="1:9">
      <c r="A297" s="57">
        <v>290</v>
      </c>
      <c r="B297" s="16" t="s">
        <v>589</v>
      </c>
      <c r="C297" s="165" t="s">
        <v>590</v>
      </c>
      <c r="D297" s="45">
        <v>44578</v>
      </c>
      <c r="E297" s="18">
        <v>671550</v>
      </c>
      <c r="F297" s="19"/>
      <c r="G297" s="19"/>
      <c r="H297" s="213">
        <f t="shared" si="4"/>
        <v>671550</v>
      </c>
      <c r="I297" s="19"/>
    </row>
    <row r="298" spans="1:9">
      <c r="A298" s="57">
        <v>291</v>
      </c>
      <c r="B298" s="16" t="s">
        <v>591</v>
      </c>
      <c r="C298" s="165" t="s">
        <v>592</v>
      </c>
      <c r="D298" s="45">
        <v>44578</v>
      </c>
      <c r="E298" s="18">
        <v>830251</v>
      </c>
      <c r="F298" s="19"/>
      <c r="G298" s="19"/>
      <c r="H298" s="213">
        <f t="shared" si="4"/>
        <v>830251</v>
      </c>
      <c r="I298" s="19"/>
    </row>
    <row r="299" spans="1:9">
      <c r="A299" s="57">
        <v>292</v>
      </c>
      <c r="B299" s="16" t="s">
        <v>593</v>
      </c>
      <c r="C299" s="165" t="s">
        <v>594</v>
      </c>
      <c r="D299" s="45">
        <v>44578</v>
      </c>
      <c r="E299" s="18">
        <v>1211612</v>
      </c>
      <c r="F299" s="19"/>
      <c r="G299" s="19"/>
      <c r="H299" s="213">
        <f t="shared" si="4"/>
        <v>1211612</v>
      </c>
      <c r="I299" s="19"/>
    </row>
    <row r="300" spans="1:9">
      <c r="A300" s="57">
        <v>293</v>
      </c>
      <c r="B300" s="16" t="s">
        <v>595</v>
      </c>
      <c r="C300" s="165" t="s">
        <v>596</v>
      </c>
      <c r="D300" s="45">
        <v>44578</v>
      </c>
      <c r="E300" s="18">
        <v>2611153</v>
      </c>
      <c r="F300" s="19"/>
      <c r="G300" s="19"/>
      <c r="H300" s="213">
        <f t="shared" si="4"/>
        <v>2611153</v>
      </c>
      <c r="I300" s="19"/>
    </row>
    <row r="301" spans="1:9">
      <c r="A301" s="57">
        <v>294</v>
      </c>
      <c r="B301" s="16" t="s">
        <v>597</v>
      </c>
      <c r="C301" s="165" t="s">
        <v>598</v>
      </c>
      <c r="D301" s="45">
        <v>44578</v>
      </c>
      <c r="E301" s="18">
        <v>1747672</v>
      </c>
      <c r="F301" s="19"/>
      <c r="G301" s="19"/>
      <c r="H301" s="213">
        <f t="shared" si="4"/>
        <v>1747672</v>
      </c>
      <c r="I301" s="19"/>
    </row>
    <row r="302" spans="1:9">
      <c r="A302" s="57">
        <v>295</v>
      </c>
      <c r="B302" s="16" t="s">
        <v>599</v>
      </c>
      <c r="C302" s="165" t="s">
        <v>600</v>
      </c>
      <c r="D302" s="45">
        <v>44578</v>
      </c>
      <c r="E302" s="18">
        <v>1504250</v>
      </c>
      <c r="F302" s="19"/>
      <c r="G302" s="19"/>
      <c r="H302" s="213">
        <f t="shared" si="4"/>
        <v>1504250</v>
      </c>
      <c r="I302" s="19"/>
    </row>
    <row r="303" spans="1:9">
      <c r="A303" s="57">
        <v>296</v>
      </c>
      <c r="B303" s="16" t="s">
        <v>601</v>
      </c>
      <c r="C303" s="165" t="s">
        <v>602</v>
      </c>
      <c r="D303" s="45">
        <v>44578</v>
      </c>
      <c r="E303" s="18">
        <v>1318532</v>
      </c>
      <c r="F303" s="19"/>
      <c r="G303" s="19"/>
      <c r="H303" s="213">
        <f t="shared" si="4"/>
        <v>1318532</v>
      </c>
      <c r="I303" s="19"/>
    </row>
    <row r="304" spans="1:9">
      <c r="A304" s="57">
        <v>297</v>
      </c>
      <c r="B304" s="16" t="s">
        <v>603</v>
      </c>
      <c r="C304" s="165" t="s">
        <v>604</v>
      </c>
      <c r="D304" s="45">
        <v>44578</v>
      </c>
      <c r="E304" s="18">
        <v>955873</v>
      </c>
      <c r="F304" s="19"/>
      <c r="G304" s="19"/>
      <c r="H304" s="213">
        <f t="shared" si="4"/>
        <v>955873</v>
      </c>
      <c r="I304" s="19"/>
    </row>
    <row r="305" spans="1:9">
      <c r="A305" s="57">
        <v>298</v>
      </c>
      <c r="B305" s="16" t="s">
        <v>605</v>
      </c>
      <c r="C305" s="165" t="s">
        <v>606</v>
      </c>
      <c r="D305" s="45">
        <v>44578</v>
      </c>
      <c r="E305" s="18">
        <v>2140600</v>
      </c>
      <c r="F305" s="19"/>
      <c r="G305" s="19"/>
      <c r="H305" s="213">
        <f t="shared" si="4"/>
        <v>2140600</v>
      </c>
      <c r="I305" s="19"/>
    </row>
    <row r="306" spans="1:9">
      <c r="A306" s="57">
        <v>299</v>
      </c>
      <c r="B306" s="16" t="s">
        <v>607</v>
      </c>
      <c r="C306" s="165" t="s">
        <v>608</v>
      </c>
      <c r="D306" s="45">
        <v>44578</v>
      </c>
      <c r="E306" s="18">
        <v>1267690</v>
      </c>
      <c r="F306" s="19"/>
      <c r="G306" s="19"/>
      <c r="H306" s="213">
        <f t="shared" si="4"/>
        <v>1267690</v>
      </c>
      <c r="I306" s="19"/>
    </row>
    <row r="307" spans="1:9">
      <c r="A307" s="57">
        <v>300</v>
      </c>
      <c r="B307" s="16" t="s">
        <v>609</v>
      </c>
      <c r="C307" s="165" t="s">
        <v>610</v>
      </c>
      <c r="D307" s="45">
        <v>44578</v>
      </c>
      <c r="E307" s="18">
        <v>807741</v>
      </c>
      <c r="F307" s="19"/>
      <c r="G307" s="19"/>
      <c r="H307" s="213">
        <f t="shared" si="4"/>
        <v>807741</v>
      </c>
      <c r="I307" s="19"/>
    </row>
    <row r="308" spans="1:9">
      <c r="A308" s="57">
        <v>301</v>
      </c>
      <c r="B308" s="16" t="s">
        <v>611</v>
      </c>
      <c r="C308" s="165" t="s">
        <v>612</v>
      </c>
      <c r="D308" s="45">
        <v>44578</v>
      </c>
      <c r="E308" s="18">
        <v>1014690</v>
      </c>
      <c r="F308" s="19"/>
      <c r="G308" s="19"/>
      <c r="H308" s="213">
        <f t="shared" si="4"/>
        <v>1014690</v>
      </c>
      <c r="I308" s="19"/>
    </row>
    <row r="309" spans="1:9">
      <c r="A309" s="57">
        <v>302</v>
      </c>
      <c r="B309" s="16" t="s">
        <v>613</v>
      </c>
      <c r="C309" s="165" t="s">
        <v>614</v>
      </c>
      <c r="D309" s="45">
        <v>44578</v>
      </c>
      <c r="E309" s="18">
        <v>1267690</v>
      </c>
      <c r="F309" s="19"/>
      <c r="G309" s="19"/>
      <c r="H309" s="213">
        <f t="shared" si="4"/>
        <v>1267690</v>
      </c>
      <c r="I309" s="19"/>
    </row>
    <row r="310" spans="1:9">
      <c r="A310" s="57">
        <v>303</v>
      </c>
      <c r="B310" s="16" t="s">
        <v>615</v>
      </c>
      <c r="C310" s="165" t="s">
        <v>616</v>
      </c>
      <c r="D310" s="45">
        <v>44578</v>
      </c>
      <c r="E310" s="18">
        <v>807741</v>
      </c>
      <c r="F310" s="19"/>
      <c r="G310" s="19"/>
      <c r="H310" s="213">
        <f t="shared" si="4"/>
        <v>807741</v>
      </c>
      <c r="I310" s="19"/>
    </row>
    <row r="311" spans="1:9">
      <c r="A311" s="57">
        <v>304</v>
      </c>
      <c r="B311" s="16" t="s">
        <v>617</v>
      </c>
      <c r="C311" s="165" t="s">
        <v>618</v>
      </c>
      <c r="D311" s="45">
        <v>44578</v>
      </c>
      <c r="E311" s="18">
        <v>439511</v>
      </c>
      <c r="F311" s="19"/>
      <c r="G311" s="19"/>
      <c r="H311" s="213">
        <f t="shared" si="4"/>
        <v>439511</v>
      </c>
      <c r="I311" s="19"/>
    </row>
    <row r="312" spans="1:9">
      <c r="A312" s="57">
        <v>305</v>
      </c>
      <c r="B312" s="16" t="s">
        <v>619</v>
      </c>
      <c r="C312" s="165" t="s">
        <v>620</v>
      </c>
      <c r="D312" s="45">
        <v>44578</v>
      </c>
      <c r="E312" s="18">
        <v>253000</v>
      </c>
      <c r="F312" s="19"/>
      <c r="G312" s="19"/>
      <c r="H312" s="213">
        <f t="shared" si="4"/>
        <v>253000</v>
      </c>
      <c r="I312" s="19"/>
    </row>
    <row r="313" spans="1:9">
      <c r="A313" s="57">
        <v>306</v>
      </c>
      <c r="B313" s="16" t="s">
        <v>621</v>
      </c>
      <c r="C313" s="165" t="s">
        <v>622</v>
      </c>
      <c r="D313" s="45">
        <v>44578</v>
      </c>
      <c r="E313" s="18">
        <v>354200</v>
      </c>
      <c r="F313" s="19"/>
      <c r="G313" s="19"/>
      <c r="H313" s="213">
        <f t="shared" si="4"/>
        <v>354200</v>
      </c>
      <c r="I313" s="19"/>
    </row>
    <row r="314" spans="1:9">
      <c r="A314" s="57">
        <v>307</v>
      </c>
      <c r="B314" s="16" t="s">
        <v>623</v>
      </c>
      <c r="C314" s="165" t="s">
        <v>624</v>
      </c>
      <c r="D314" s="45">
        <v>44578</v>
      </c>
      <c r="E314" s="18">
        <v>1543691</v>
      </c>
      <c r="F314" s="19"/>
      <c r="G314" s="19"/>
      <c r="H314" s="213">
        <f t="shared" si="4"/>
        <v>1543691</v>
      </c>
      <c r="I314" s="19"/>
    </row>
    <row r="315" spans="1:9">
      <c r="A315" s="57">
        <v>308</v>
      </c>
      <c r="B315" s="16" t="s">
        <v>625</v>
      </c>
      <c r="C315" s="165" t="s">
        <v>626</v>
      </c>
      <c r="D315" s="45">
        <v>44578</v>
      </c>
      <c r="E315" s="18">
        <v>1287072</v>
      </c>
      <c r="F315" s="19"/>
      <c r="G315" s="19"/>
      <c r="H315" s="213">
        <f t="shared" si="4"/>
        <v>1287072</v>
      </c>
      <c r="I315" s="19"/>
    </row>
    <row r="316" spans="1:9">
      <c r="A316" s="57">
        <v>309</v>
      </c>
      <c r="B316" s="16" t="s">
        <v>627</v>
      </c>
      <c r="C316" s="165" t="s">
        <v>628</v>
      </c>
      <c r="D316" s="45">
        <v>44578</v>
      </c>
      <c r="E316" s="18">
        <v>604450</v>
      </c>
      <c r="F316" s="19"/>
      <c r="G316" s="19"/>
      <c r="H316" s="213">
        <f t="shared" si="4"/>
        <v>604450</v>
      </c>
      <c r="I316" s="19"/>
    </row>
    <row r="317" spans="1:9">
      <c r="A317" s="57">
        <v>310</v>
      </c>
      <c r="B317" s="16" t="s">
        <v>629</v>
      </c>
      <c r="C317" s="165" t="s">
        <v>630</v>
      </c>
      <c r="D317" s="45">
        <v>44578</v>
      </c>
      <c r="E317" s="18">
        <v>1982325</v>
      </c>
      <c r="F317" s="19"/>
      <c r="G317" s="19"/>
      <c r="H317" s="213">
        <f t="shared" si="4"/>
        <v>1982325</v>
      </c>
      <c r="I317" s="19"/>
    </row>
    <row r="318" spans="1:9">
      <c r="A318" s="57">
        <v>311</v>
      </c>
      <c r="B318" s="16" t="s">
        <v>631</v>
      </c>
      <c r="C318" s="165" t="s">
        <v>632</v>
      </c>
      <c r="D318" s="45">
        <v>44578</v>
      </c>
      <c r="E318" s="18">
        <v>1351253</v>
      </c>
      <c r="F318" s="19"/>
      <c r="G318" s="19"/>
      <c r="H318" s="213">
        <f t="shared" si="4"/>
        <v>1351253</v>
      </c>
      <c r="I318" s="19"/>
    </row>
    <row r="319" spans="1:9">
      <c r="A319" s="57">
        <v>312</v>
      </c>
      <c r="B319" s="16" t="s">
        <v>633</v>
      </c>
      <c r="C319" s="165" t="s">
        <v>634</v>
      </c>
      <c r="D319" s="45">
        <v>44578</v>
      </c>
      <c r="E319" s="18">
        <v>1796691</v>
      </c>
      <c r="F319" s="19"/>
      <c r="G319" s="19"/>
      <c r="H319" s="213">
        <f t="shared" si="4"/>
        <v>1796691</v>
      </c>
      <c r="I319" s="19"/>
    </row>
    <row r="320" spans="1:9">
      <c r="A320" s="57">
        <v>313</v>
      </c>
      <c r="B320" s="16" t="s">
        <v>635</v>
      </c>
      <c r="C320" s="165" t="s">
        <v>636</v>
      </c>
      <c r="D320" s="45">
        <v>44578</v>
      </c>
      <c r="E320" s="18">
        <v>1168527</v>
      </c>
      <c r="F320" s="19"/>
      <c r="G320" s="19"/>
      <c r="H320" s="213">
        <f t="shared" si="4"/>
        <v>1168527</v>
      </c>
      <c r="I320" s="19"/>
    </row>
    <row r="321" spans="1:9">
      <c r="A321" s="57">
        <v>314</v>
      </c>
      <c r="B321" s="16" t="s">
        <v>637</v>
      </c>
      <c r="C321" s="165" t="s">
        <v>638</v>
      </c>
      <c r="D321" s="45">
        <v>44578</v>
      </c>
      <c r="E321" s="18">
        <v>1290691</v>
      </c>
      <c r="F321" s="19"/>
      <c r="G321" s="19"/>
      <c r="H321" s="213">
        <f t="shared" si="4"/>
        <v>1290691</v>
      </c>
      <c r="I321" s="19"/>
    </row>
    <row r="322" spans="1:9">
      <c r="A322" s="57">
        <v>315</v>
      </c>
      <c r="B322" s="16" t="s">
        <v>639</v>
      </c>
      <c r="C322" s="165" t="s">
        <v>640</v>
      </c>
      <c r="D322" s="45">
        <v>44578</v>
      </c>
      <c r="E322" s="18">
        <v>1221638</v>
      </c>
      <c r="F322" s="19"/>
      <c r="G322" s="19"/>
      <c r="H322" s="213">
        <f t="shared" si="4"/>
        <v>1221638</v>
      </c>
      <c r="I322" s="19"/>
    </row>
    <row r="323" spans="1:9">
      <c r="A323" s="57">
        <v>316</v>
      </c>
      <c r="B323" s="16" t="s">
        <v>641</v>
      </c>
      <c r="C323" s="165" t="s">
        <v>642</v>
      </c>
      <c r="D323" s="45">
        <v>44578</v>
      </c>
      <c r="E323" s="18">
        <v>619491</v>
      </c>
      <c r="F323" s="19"/>
      <c r="G323" s="19"/>
      <c r="H323" s="213">
        <f t="shared" si="4"/>
        <v>619491</v>
      </c>
      <c r="I323" s="19"/>
    </row>
    <row r="324" spans="1:9">
      <c r="A324" s="57">
        <v>317</v>
      </c>
      <c r="B324" s="16" t="s">
        <v>643</v>
      </c>
      <c r="C324" s="165" t="s">
        <v>644</v>
      </c>
      <c r="D324" s="45">
        <v>44578</v>
      </c>
      <c r="E324" s="18">
        <v>1796691</v>
      </c>
      <c r="F324" s="19"/>
      <c r="G324" s="19"/>
      <c r="H324" s="213">
        <f t="shared" si="4"/>
        <v>1796691</v>
      </c>
      <c r="I324" s="19"/>
    </row>
    <row r="325" spans="1:9">
      <c r="A325" s="57">
        <v>318</v>
      </c>
      <c r="B325" s="16" t="s">
        <v>645</v>
      </c>
      <c r="C325" s="165" t="s">
        <v>646</v>
      </c>
      <c r="D325" s="45">
        <v>44578</v>
      </c>
      <c r="E325" s="18">
        <v>1726234</v>
      </c>
      <c r="F325" s="19"/>
      <c r="G325" s="19"/>
      <c r="H325" s="213">
        <f t="shared" si="4"/>
        <v>1726234</v>
      </c>
      <c r="I325" s="19"/>
    </row>
    <row r="326" spans="1:9">
      <c r="A326" s="57">
        <v>319</v>
      </c>
      <c r="B326" s="16" t="s">
        <v>647</v>
      </c>
      <c r="C326" s="165" t="s">
        <v>648</v>
      </c>
      <c r="D326" s="45">
        <v>44578</v>
      </c>
      <c r="E326" s="18">
        <v>2581381</v>
      </c>
      <c r="F326" s="19"/>
      <c r="G326" s="19"/>
      <c r="H326" s="213">
        <f t="shared" si="4"/>
        <v>2581381</v>
      </c>
      <c r="I326" s="19"/>
    </row>
    <row r="327" spans="1:9">
      <c r="A327" s="57">
        <v>320</v>
      </c>
      <c r="B327" s="16" t="s">
        <v>649</v>
      </c>
      <c r="C327" s="165" t="s">
        <v>650</v>
      </c>
      <c r="D327" s="45">
        <v>44578</v>
      </c>
      <c r="E327" s="18">
        <v>610819</v>
      </c>
      <c r="F327" s="19"/>
      <c r="G327" s="19"/>
      <c r="H327" s="213">
        <f t="shared" si="4"/>
        <v>610819</v>
      </c>
      <c r="I327" s="19"/>
    </row>
    <row r="328" spans="1:9">
      <c r="A328" s="57">
        <v>321</v>
      </c>
      <c r="B328" s="16" t="s">
        <v>651</v>
      </c>
      <c r="C328" s="165" t="s">
        <v>652</v>
      </c>
      <c r="D328" s="45">
        <v>44578</v>
      </c>
      <c r="E328" s="18">
        <v>2305380</v>
      </c>
      <c r="F328" s="19"/>
      <c r="G328" s="19"/>
      <c r="H328" s="213">
        <f t="shared" si="4"/>
        <v>2305380</v>
      </c>
      <c r="I328" s="19"/>
    </row>
    <row r="329" spans="1:9">
      <c r="A329" s="57">
        <v>322</v>
      </c>
      <c r="B329" s="16" t="s">
        <v>653</v>
      </c>
      <c r="C329" s="165" t="s">
        <v>654</v>
      </c>
      <c r="D329" s="45">
        <v>44578</v>
      </c>
      <c r="E329" s="18">
        <v>403871</v>
      </c>
      <c r="F329" s="19"/>
      <c r="G329" s="19"/>
      <c r="H329" s="213">
        <f t="shared" ref="H329:H392" si="5">E329-G329</f>
        <v>403871</v>
      </c>
      <c r="I329" s="19"/>
    </row>
    <row r="330" spans="1:9">
      <c r="A330" s="57">
        <v>323</v>
      </c>
      <c r="B330" s="16" t="s">
        <v>655</v>
      </c>
      <c r="C330" s="165" t="s">
        <v>656</v>
      </c>
      <c r="D330" s="45">
        <v>44578</v>
      </c>
      <c r="E330" s="18">
        <v>1221638</v>
      </c>
      <c r="F330" s="19"/>
      <c r="G330" s="19"/>
      <c r="H330" s="213">
        <f t="shared" si="5"/>
        <v>1221638</v>
      </c>
      <c r="I330" s="19"/>
    </row>
    <row r="331" spans="1:9">
      <c r="A331" s="57">
        <v>324</v>
      </c>
      <c r="B331" s="16" t="s">
        <v>657</v>
      </c>
      <c r="C331" s="165" t="s">
        <v>658</v>
      </c>
      <c r="D331" s="45">
        <v>44578</v>
      </c>
      <c r="E331" s="18">
        <v>1190376</v>
      </c>
      <c r="F331" s="19"/>
      <c r="G331" s="19"/>
      <c r="H331" s="213">
        <f t="shared" si="5"/>
        <v>1190376</v>
      </c>
      <c r="I331" s="19"/>
    </row>
    <row r="332" spans="1:9">
      <c r="A332" s="57">
        <v>325</v>
      </c>
      <c r="B332" s="16" t="s">
        <v>659</v>
      </c>
      <c r="C332" s="165" t="s">
        <v>660</v>
      </c>
      <c r="D332" s="45">
        <v>44578</v>
      </c>
      <c r="E332" s="18">
        <v>1083742</v>
      </c>
      <c r="F332" s="19"/>
      <c r="G332" s="19"/>
      <c r="H332" s="213">
        <f t="shared" si="5"/>
        <v>1083742</v>
      </c>
      <c r="I332" s="19"/>
    </row>
    <row r="333" spans="1:9">
      <c r="A333" s="57">
        <v>326</v>
      </c>
      <c r="B333" s="16" t="s">
        <v>661</v>
      </c>
      <c r="C333" s="165" t="s">
        <v>662</v>
      </c>
      <c r="D333" s="45">
        <v>44578</v>
      </c>
      <c r="E333" s="18">
        <v>977310</v>
      </c>
      <c r="F333" s="19"/>
      <c r="G333" s="19"/>
      <c r="H333" s="213">
        <f t="shared" si="5"/>
        <v>977310</v>
      </c>
      <c r="I333" s="19"/>
    </row>
    <row r="334" spans="1:9">
      <c r="A334" s="57">
        <v>327</v>
      </c>
      <c r="B334" s="16" t="s">
        <v>663</v>
      </c>
      <c r="C334" s="165" t="s">
        <v>664</v>
      </c>
      <c r="D334" s="45">
        <v>44578</v>
      </c>
      <c r="E334" s="18">
        <v>1788018</v>
      </c>
      <c r="F334" s="19"/>
      <c r="G334" s="19"/>
      <c r="H334" s="213">
        <f t="shared" si="5"/>
        <v>1788018</v>
      </c>
      <c r="I334" s="19"/>
    </row>
    <row r="335" spans="1:9">
      <c r="A335" s="57">
        <v>328</v>
      </c>
      <c r="B335" s="16" t="s">
        <v>665</v>
      </c>
      <c r="C335" s="165" t="s">
        <v>666</v>
      </c>
      <c r="D335" s="45">
        <v>44578</v>
      </c>
      <c r="E335" s="18">
        <v>4911676</v>
      </c>
      <c r="F335" s="19"/>
      <c r="G335" s="19"/>
      <c r="H335" s="213">
        <f t="shared" si="5"/>
        <v>4911676</v>
      </c>
      <c r="I335" s="19"/>
    </row>
    <row r="336" spans="1:9">
      <c r="A336" s="57">
        <v>329</v>
      </c>
      <c r="B336" s="16" t="s">
        <v>667</v>
      </c>
      <c r="C336" s="165" t="s">
        <v>668</v>
      </c>
      <c r="D336" s="45">
        <v>44578</v>
      </c>
      <c r="E336" s="18">
        <v>610819</v>
      </c>
      <c r="F336" s="19"/>
      <c r="G336" s="19"/>
      <c r="H336" s="213">
        <f t="shared" si="5"/>
        <v>610819</v>
      </c>
      <c r="I336" s="19"/>
    </row>
    <row r="337" spans="1:9">
      <c r="A337" s="57">
        <v>330</v>
      </c>
      <c r="B337" s="16" t="s">
        <v>669</v>
      </c>
      <c r="C337" s="165" t="s">
        <v>670</v>
      </c>
      <c r="D337" s="45">
        <v>44578</v>
      </c>
      <c r="E337" s="18">
        <v>908655</v>
      </c>
      <c r="F337" s="19"/>
      <c r="G337" s="19"/>
      <c r="H337" s="213">
        <f t="shared" si="5"/>
        <v>908655</v>
      </c>
      <c r="I337" s="19"/>
    </row>
    <row r="338" spans="1:9">
      <c r="A338" s="57">
        <v>331</v>
      </c>
      <c r="B338" s="16" t="s">
        <v>671</v>
      </c>
      <c r="C338" s="165" t="s">
        <v>672</v>
      </c>
      <c r="D338" s="45">
        <v>44578</v>
      </c>
      <c r="E338" s="18">
        <v>1630710</v>
      </c>
      <c r="F338" s="19"/>
      <c r="G338" s="19"/>
      <c r="H338" s="213">
        <f t="shared" si="5"/>
        <v>1630710</v>
      </c>
      <c r="I338" s="19"/>
    </row>
    <row r="339" spans="1:9">
      <c r="A339" s="57">
        <v>332</v>
      </c>
      <c r="B339" s="16" t="s">
        <v>673</v>
      </c>
      <c r="C339" s="165" t="s">
        <v>674</v>
      </c>
      <c r="D339" s="45">
        <v>44578</v>
      </c>
      <c r="E339" s="18">
        <v>709456</v>
      </c>
      <c r="F339" s="19"/>
      <c r="G339" s="19"/>
      <c r="H339" s="213">
        <f t="shared" si="5"/>
        <v>709456</v>
      </c>
      <c r="I339" s="19"/>
    </row>
    <row r="340" spans="1:9">
      <c r="A340" s="57">
        <v>333</v>
      </c>
      <c r="B340" s="16" t="s">
        <v>675</v>
      </c>
      <c r="C340" s="165" t="s">
        <v>676</v>
      </c>
      <c r="D340" s="45">
        <v>44578</v>
      </c>
      <c r="E340" s="18">
        <v>1113274</v>
      </c>
      <c r="F340" s="19"/>
      <c r="G340" s="19"/>
      <c r="H340" s="213">
        <f t="shared" si="5"/>
        <v>1113274</v>
      </c>
      <c r="I340" s="19"/>
    </row>
    <row r="341" spans="1:9">
      <c r="A341" s="57">
        <v>334</v>
      </c>
      <c r="B341" s="16" t="s">
        <v>677</v>
      </c>
      <c r="C341" s="165" t="s">
        <v>678</v>
      </c>
      <c r="D341" s="45">
        <v>44578</v>
      </c>
      <c r="E341" s="18">
        <v>2581381</v>
      </c>
      <c r="F341" s="19"/>
      <c r="G341" s="19"/>
      <c r="H341" s="213">
        <f t="shared" si="5"/>
        <v>2581381</v>
      </c>
      <c r="I341" s="19"/>
    </row>
    <row r="342" spans="1:9">
      <c r="A342" s="57">
        <v>335</v>
      </c>
      <c r="B342" s="16" t="s">
        <v>679</v>
      </c>
      <c r="C342" s="165" t="s">
        <v>680</v>
      </c>
      <c r="D342" s="45">
        <v>44578</v>
      </c>
      <c r="E342" s="18">
        <v>2104630</v>
      </c>
      <c r="F342" s="19"/>
      <c r="G342" s="19"/>
      <c r="H342" s="213">
        <f t="shared" si="5"/>
        <v>2104630</v>
      </c>
      <c r="I342" s="19"/>
    </row>
    <row r="343" spans="1:9">
      <c r="A343" s="57">
        <v>336</v>
      </c>
      <c r="B343" s="16" t="s">
        <v>681</v>
      </c>
      <c r="C343" s="165" t="s">
        <v>682</v>
      </c>
      <c r="D343" s="45">
        <v>44578</v>
      </c>
      <c r="E343" s="18">
        <v>1014690</v>
      </c>
      <c r="F343" s="19"/>
      <c r="G343" s="19"/>
      <c r="H343" s="213">
        <f t="shared" si="5"/>
        <v>1014690</v>
      </c>
      <c r="I343" s="19"/>
    </row>
    <row r="344" spans="1:9">
      <c r="A344" s="57">
        <v>337</v>
      </c>
      <c r="B344" s="16" t="s">
        <v>683</v>
      </c>
      <c r="C344" s="165" t="s">
        <v>684</v>
      </c>
      <c r="D344" s="45">
        <v>44578</v>
      </c>
      <c r="E344" s="18">
        <v>3087381</v>
      </c>
      <c r="F344" s="19"/>
      <c r="G344" s="19"/>
      <c r="H344" s="213">
        <f t="shared" si="5"/>
        <v>3087381</v>
      </c>
      <c r="I344" s="19"/>
    </row>
    <row r="345" spans="1:9">
      <c r="A345" s="57">
        <v>338</v>
      </c>
      <c r="B345" s="16" t="s">
        <v>685</v>
      </c>
      <c r="C345" s="165" t="s">
        <v>686</v>
      </c>
      <c r="D345" s="45">
        <v>44578</v>
      </c>
      <c r="E345" s="18">
        <v>1492381</v>
      </c>
      <c r="F345" s="19"/>
      <c r="G345" s="19"/>
      <c r="H345" s="213">
        <f t="shared" si="5"/>
        <v>1492381</v>
      </c>
      <c r="I345" s="19"/>
    </row>
    <row r="346" spans="1:9">
      <c r="A346" s="57">
        <v>339</v>
      </c>
      <c r="B346" s="16" t="s">
        <v>687</v>
      </c>
      <c r="C346" s="165" t="s">
        <v>688</v>
      </c>
      <c r="D346" s="45">
        <v>44578</v>
      </c>
      <c r="E346" s="18">
        <v>1029105</v>
      </c>
      <c r="F346" s="19"/>
      <c r="G346" s="19"/>
      <c r="H346" s="213">
        <f t="shared" si="5"/>
        <v>1029105</v>
      </c>
      <c r="I346" s="19"/>
    </row>
    <row r="347" spans="1:9">
      <c r="A347" s="57">
        <v>340</v>
      </c>
      <c r="B347" s="16" t="s">
        <v>689</v>
      </c>
      <c r="C347" s="165" t="s">
        <v>690</v>
      </c>
      <c r="D347" s="45">
        <v>44578</v>
      </c>
      <c r="E347" s="18">
        <v>1182544</v>
      </c>
      <c r="F347" s="19"/>
      <c r="G347" s="19"/>
      <c r="H347" s="213">
        <f t="shared" si="5"/>
        <v>1182544</v>
      </c>
      <c r="I347" s="19"/>
    </row>
    <row r="348" spans="1:9">
      <c r="A348" s="57">
        <v>341</v>
      </c>
      <c r="B348" s="16" t="s">
        <v>691</v>
      </c>
      <c r="C348" s="165" t="s">
        <v>692</v>
      </c>
      <c r="D348" s="45">
        <v>44578</v>
      </c>
      <c r="E348" s="18">
        <v>1267690</v>
      </c>
      <c r="F348" s="19"/>
      <c r="G348" s="19"/>
      <c r="H348" s="213">
        <f t="shared" si="5"/>
        <v>1267690</v>
      </c>
      <c r="I348" s="19"/>
    </row>
    <row r="349" spans="1:9">
      <c r="A349" s="57">
        <v>342</v>
      </c>
      <c r="B349" s="16" t="s">
        <v>693</v>
      </c>
      <c r="C349" s="165" t="s">
        <v>694</v>
      </c>
      <c r="D349" s="45">
        <v>44578</v>
      </c>
      <c r="E349" s="18">
        <v>2834381</v>
      </c>
      <c r="F349" s="19"/>
      <c r="G349" s="19"/>
      <c r="H349" s="213">
        <f t="shared" si="5"/>
        <v>2834381</v>
      </c>
      <c r="I349" s="19"/>
    </row>
    <row r="350" spans="1:9">
      <c r="A350" s="57">
        <v>343</v>
      </c>
      <c r="B350" s="16" t="s">
        <v>695</v>
      </c>
      <c r="C350" s="165" t="s">
        <v>696</v>
      </c>
      <c r="D350" s="45">
        <v>44578</v>
      </c>
      <c r="E350" s="18">
        <v>2374174</v>
      </c>
      <c r="F350" s="19"/>
      <c r="G350" s="19"/>
      <c r="H350" s="213">
        <f t="shared" si="5"/>
        <v>2374174</v>
      </c>
      <c r="I350" s="19"/>
    </row>
    <row r="351" spans="1:9">
      <c r="A351" s="57">
        <v>344</v>
      </c>
      <c r="B351" s="16" t="s">
        <v>697</v>
      </c>
      <c r="C351" s="165" t="s">
        <v>698</v>
      </c>
      <c r="D351" s="45">
        <v>44578</v>
      </c>
      <c r="E351" s="18">
        <v>1029105</v>
      </c>
      <c r="F351" s="19"/>
      <c r="G351" s="19"/>
      <c r="H351" s="213">
        <f t="shared" si="5"/>
        <v>1029105</v>
      </c>
      <c r="I351" s="19"/>
    </row>
    <row r="352" spans="1:9">
      <c r="A352" s="57">
        <v>345</v>
      </c>
      <c r="B352" s="16" t="s">
        <v>699</v>
      </c>
      <c r="C352" s="165" t="s">
        <v>700</v>
      </c>
      <c r="D352" s="45">
        <v>44578</v>
      </c>
      <c r="E352" s="18">
        <v>1615482</v>
      </c>
      <c r="F352" s="19"/>
      <c r="G352" s="19"/>
      <c r="H352" s="213">
        <f t="shared" si="5"/>
        <v>1615482</v>
      </c>
      <c r="I352" s="19"/>
    </row>
    <row r="353" spans="1:9">
      <c r="A353" s="57">
        <v>346</v>
      </c>
      <c r="B353" s="16" t="s">
        <v>701</v>
      </c>
      <c r="C353" s="165" t="s">
        <v>702</v>
      </c>
      <c r="D353" s="45">
        <v>44578</v>
      </c>
      <c r="E353" s="18">
        <v>910294</v>
      </c>
      <c r="F353" s="19"/>
      <c r="G353" s="19"/>
      <c r="H353" s="213">
        <f t="shared" si="5"/>
        <v>910294</v>
      </c>
      <c r="I353" s="19"/>
    </row>
    <row r="354" spans="1:9">
      <c r="A354" s="57">
        <v>347</v>
      </c>
      <c r="B354" s="16" t="s">
        <v>703</v>
      </c>
      <c r="C354" s="165" t="s">
        <v>704</v>
      </c>
      <c r="D354" s="45">
        <v>44578</v>
      </c>
      <c r="E354" s="18">
        <v>1068199</v>
      </c>
      <c r="F354" s="19"/>
      <c r="G354" s="19"/>
      <c r="H354" s="213">
        <f t="shared" si="5"/>
        <v>1068199</v>
      </c>
      <c r="I354" s="19"/>
    </row>
    <row r="355" spans="1:9">
      <c r="A355" s="57">
        <v>348</v>
      </c>
      <c r="B355" s="16" t="s">
        <v>705</v>
      </c>
      <c r="C355" s="165" t="s">
        <v>706</v>
      </c>
      <c r="D355" s="45">
        <v>44578</v>
      </c>
      <c r="E355" s="18">
        <v>6082131</v>
      </c>
      <c r="F355" s="19"/>
      <c r="G355" s="19"/>
      <c r="H355" s="213">
        <f t="shared" si="5"/>
        <v>6082131</v>
      </c>
      <c r="I355" s="19"/>
    </row>
    <row r="356" spans="1:9">
      <c r="A356" s="57">
        <v>349</v>
      </c>
      <c r="B356" s="16" t="s">
        <v>707</v>
      </c>
      <c r="C356" s="165" t="s">
        <v>708</v>
      </c>
      <c r="D356" s="45">
        <v>44578</v>
      </c>
      <c r="E356" s="18">
        <v>1523265</v>
      </c>
      <c r="F356" s="19"/>
      <c r="G356" s="19"/>
      <c r="H356" s="213">
        <f t="shared" si="5"/>
        <v>1523265</v>
      </c>
      <c r="I356" s="19"/>
    </row>
    <row r="357" spans="1:9">
      <c r="A357" s="57">
        <v>350</v>
      </c>
      <c r="B357" s="16" t="s">
        <v>709</v>
      </c>
      <c r="C357" s="165" t="s">
        <v>710</v>
      </c>
      <c r="D357" s="45">
        <v>44578</v>
      </c>
      <c r="E357" s="18">
        <v>1014690</v>
      </c>
      <c r="F357" s="19"/>
      <c r="G357" s="19"/>
      <c r="H357" s="213">
        <f t="shared" si="5"/>
        <v>1014690</v>
      </c>
      <c r="I357" s="19"/>
    </row>
    <row r="358" spans="1:9">
      <c r="A358" s="57">
        <v>351</v>
      </c>
      <c r="B358" s="16" t="s">
        <v>711</v>
      </c>
      <c r="C358" s="165" t="s">
        <v>712</v>
      </c>
      <c r="D358" s="45">
        <v>44578</v>
      </c>
      <c r="E358" s="18">
        <v>1041245</v>
      </c>
      <c r="F358" s="19"/>
      <c r="G358" s="19"/>
      <c r="H358" s="213">
        <f t="shared" si="5"/>
        <v>1041245</v>
      </c>
      <c r="I358" s="19"/>
    </row>
    <row r="359" spans="1:9">
      <c r="A359" s="57">
        <v>352</v>
      </c>
      <c r="B359" s="16" t="s">
        <v>713</v>
      </c>
      <c r="C359" s="165" t="s">
        <v>714</v>
      </c>
      <c r="D359" s="45">
        <v>44578</v>
      </c>
      <c r="E359" s="18">
        <v>942020</v>
      </c>
      <c r="F359" s="19"/>
      <c r="G359" s="19"/>
      <c r="H359" s="213">
        <f t="shared" si="5"/>
        <v>942020</v>
      </c>
      <c r="I359" s="19"/>
    </row>
    <row r="360" spans="1:9">
      <c r="A360" s="57">
        <v>353</v>
      </c>
      <c r="B360" s="16" t="s">
        <v>715</v>
      </c>
      <c r="C360" s="165" t="s">
        <v>716</v>
      </c>
      <c r="D360" s="45">
        <v>44578</v>
      </c>
      <c r="E360" s="18">
        <v>1727638</v>
      </c>
      <c r="F360" s="19"/>
      <c r="G360" s="19"/>
      <c r="H360" s="213">
        <f t="shared" si="5"/>
        <v>1727638</v>
      </c>
      <c r="I360" s="19"/>
    </row>
    <row r="361" spans="1:9">
      <c r="A361" s="57">
        <v>354</v>
      </c>
      <c r="B361" s="16" t="s">
        <v>717</v>
      </c>
      <c r="C361" s="165" t="s">
        <v>718</v>
      </c>
      <c r="D361" s="45">
        <v>44578</v>
      </c>
      <c r="E361" s="18">
        <v>3717238</v>
      </c>
      <c r="F361" s="19"/>
      <c r="G361" s="19"/>
      <c r="H361" s="213">
        <f t="shared" si="5"/>
        <v>3717238</v>
      </c>
      <c r="I361" s="19"/>
    </row>
    <row r="362" spans="1:9">
      <c r="A362" s="57">
        <v>355</v>
      </c>
      <c r="B362" s="16" t="s">
        <v>719</v>
      </c>
      <c r="C362" s="165" t="s">
        <v>720</v>
      </c>
      <c r="D362" s="45">
        <v>44578</v>
      </c>
      <c r="E362" s="18">
        <v>3497775</v>
      </c>
      <c r="F362" s="19"/>
      <c r="G362" s="19"/>
      <c r="H362" s="213">
        <f t="shared" si="5"/>
        <v>3497775</v>
      </c>
      <c r="I362" s="19"/>
    </row>
    <row r="363" spans="1:9">
      <c r="A363" s="57">
        <v>356</v>
      </c>
      <c r="B363" s="16" t="s">
        <v>721</v>
      </c>
      <c r="C363" s="165" t="s">
        <v>722</v>
      </c>
      <c r="D363" s="45">
        <v>44578</v>
      </c>
      <c r="E363" s="18">
        <v>1221638</v>
      </c>
      <c r="F363" s="19"/>
      <c r="G363" s="19"/>
      <c r="H363" s="213">
        <f t="shared" si="5"/>
        <v>1221638</v>
      </c>
      <c r="I363" s="19"/>
    </row>
    <row r="364" spans="1:9">
      <c r="A364" s="57">
        <v>357</v>
      </c>
      <c r="B364" s="16" t="s">
        <v>723</v>
      </c>
      <c r="C364" s="165" t="s">
        <v>724</v>
      </c>
      <c r="D364" s="45">
        <v>44578</v>
      </c>
      <c r="E364" s="18">
        <v>853141</v>
      </c>
      <c r="F364" s="19"/>
      <c r="G364" s="19"/>
      <c r="H364" s="213">
        <f t="shared" si="5"/>
        <v>853141</v>
      </c>
      <c r="I364" s="19"/>
    </row>
    <row r="365" spans="1:9">
      <c r="A365" s="57">
        <v>358</v>
      </c>
      <c r="B365" s="16" t="s">
        <v>725</v>
      </c>
      <c r="C365" s="165" t="s">
        <v>726</v>
      </c>
      <c r="D365" s="45">
        <v>44578</v>
      </c>
      <c r="E365" s="18">
        <v>455400</v>
      </c>
      <c r="F365" s="19"/>
      <c r="G365" s="19"/>
      <c r="H365" s="213">
        <f t="shared" si="5"/>
        <v>455400</v>
      </c>
      <c r="I365" s="19"/>
    </row>
    <row r="366" spans="1:9">
      <c r="A366" s="57">
        <v>359</v>
      </c>
      <c r="B366" s="16" t="s">
        <v>727</v>
      </c>
      <c r="C366" s="165" t="s">
        <v>728</v>
      </c>
      <c r="D366" s="45">
        <v>44578</v>
      </c>
      <c r="E366" s="18">
        <v>1543691</v>
      </c>
      <c r="F366" s="19"/>
      <c r="G366" s="19"/>
      <c r="H366" s="213">
        <f t="shared" si="5"/>
        <v>1543691</v>
      </c>
      <c r="I366" s="19"/>
    </row>
    <row r="367" spans="1:9">
      <c r="A367" s="57">
        <v>360</v>
      </c>
      <c r="B367" s="16" t="s">
        <v>729</v>
      </c>
      <c r="C367" s="165" t="s">
        <v>730</v>
      </c>
      <c r="D367" s="45">
        <v>44578</v>
      </c>
      <c r="E367" s="18">
        <v>2038388</v>
      </c>
      <c r="F367" s="19"/>
      <c r="G367" s="19"/>
      <c r="H367" s="213">
        <f t="shared" si="5"/>
        <v>2038388</v>
      </c>
      <c r="I367" s="19"/>
    </row>
    <row r="368" spans="1:9">
      <c r="A368" s="57">
        <v>361</v>
      </c>
      <c r="B368" s="16" t="s">
        <v>731</v>
      </c>
      <c r="C368" s="165" t="s">
        <v>732</v>
      </c>
      <c r="D368" s="45">
        <v>44578</v>
      </c>
      <c r="E368" s="18">
        <v>3150233</v>
      </c>
      <c r="F368" s="19"/>
      <c r="G368" s="19"/>
      <c r="H368" s="213">
        <f t="shared" si="5"/>
        <v>3150233</v>
      </c>
      <c r="I368" s="19"/>
    </row>
    <row r="369" spans="1:9">
      <c r="A369" s="57">
        <v>362</v>
      </c>
      <c r="B369" s="16" t="s">
        <v>733</v>
      </c>
      <c r="C369" s="165" t="s">
        <v>734</v>
      </c>
      <c r="D369" s="45">
        <v>44578</v>
      </c>
      <c r="E369" s="18">
        <v>732983</v>
      </c>
      <c r="F369" s="19"/>
      <c r="G369" s="19"/>
      <c r="H369" s="213">
        <f t="shared" si="5"/>
        <v>732983</v>
      </c>
      <c r="I369" s="19"/>
    </row>
    <row r="370" spans="1:9">
      <c r="A370" s="57">
        <v>363</v>
      </c>
      <c r="B370" s="16" t="s">
        <v>735</v>
      </c>
      <c r="C370" s="165" t="s">
        <v>736</v>
      </c>
      <c r="D370" s="45">
        <v>44578</v>
      </c>
      <c r="E370" s="18">
        <v>807741</v>
      </c>
      <c r="F370" s="19"/>
      <c r="G370" s="19"/>
      <c r="H370" s="213">
        <f t="shared" si="5"/>
        <v>807741</v>
      </c>
      <c r="I370" s="19"/>
    </row>
    <row r="371" spans="1:9">
      <c r="A371" s="57">
        <v>364</v>
      </c>
      <c r="B371" s="16" t="s">
        <v>737</v>
      </c>
      <c r="C371" s="165" t="s">
        <v>738</v>
      </c>
      <c r="D371" s="45">
        <v>44578</v>
      </c>
      <c r="E371" s="18">
        <v>919619</v>
      </c>
      <c r="F371" s="19"/>
      <c r="G371" s="19"/>
      <c r="H371" s="213">
        <f t="shared" si="5"/>
        <v>919619</v>
      </c>
      <c r="I371" s="19"/>
    </row>
    <row r="372" spans="1:9">
      <c r="A372" s="57">
        <v>365</v>
      </c>
      <c r="B372" s="16" t="s">
        <v>739</v>
      </c>
      <c r="C372" s="165" t="s">
        <v>740</v>
      </c>
      <c r="D372" s="45">
        <v>44578</v>
      </c>
      <c r="E372" s="18">
        <v>2811380</v>
      </c>
      <c r="F372" s="19"/>
      <c r="G372" s="19"/>
      <c r="H372" s="213">
        <f t="shared" si="5"/>
        <v>2811380</v>
      </c>
      <c r="I372" s="19"/>
    </row>
    <row r="373" spans="1:9">
      <c r="A373" s="57">
        <v>366</v>
      </c>
      <c r="B373" s="16" t="s">
        <v>741</v>
      </c>
      <c r="C373" s="165" t="s">
        <v>742</v>
      </c>
      <c r="D373" s="45">
        <v>44578</v>
      </c>
      <c r="E373" s="18">
        <v>2255339</v>
      </c>
      <c r="F373" s="19"/>
      <c r="G373" s="19"/>
      <c r="H373" s="213">
        <f t="shared" si="5"/>
        <v>2255339</v>
      </c>
      <c r="I373" s="19"/>
    </row>
    <row r="374" spans="1:9">
      <c r="A374" s="57">
        <v>367</v>
      </c>
      <c r="B374" s="16" t="s">
        <v>743</v>
      </c>
      <c r="C374" s="165" t="s">
        <v>744</v>
      </c>
      <c r="D374" s="45">
        <v>44578</v>
      </c>
      <c r="E374" s="18">
        <v>2395041</v>
      </c>
      <c r="F374" s="19"/>
      <c r="G374" s="19"/>
      <c r="H374" s="213">
        <f t="shared" si="5"/>
        <v>2395041</v>
      </c>
      <c r="I374" s="19"/>
    </row>
    <row r="375" spans="1:9">
      <c r="A375" s="57">
        <v>368</v>
      </c>
      <c r="B375" s="16" t="s">
        <v>745</v>
      </c>
      <c r="C375" s="165" t="s">
        <v>746</v>
      </c>
      <c r="D375" s="45">
        <v>44578</v>
      </c>
      <c r="E375" s="18">
        <v>1221638</v>
      </c>
      <c r="F375" s="19"/>
      <c r="G375" s="19"/>
      <c r="H375" s="213">
        <f t="shared" si="5"/>
        <v>1221638</v>
      </c>
      <c r="I375" s="19"/>
    </row>
    <row r="376" spans="1:9">
      <c r="A376" s="57">
        <v>369</v>
      </c>
      <c r="B376" s="16" t="s">
        <v>747</v>
      </c>
      <c r="C376" s="165" t="s">
        <v>748</v>
      </c>
      <c r="D376" s="45">
        <v>44578</v>
      </c>
      <c r="E376" s="18">
        <v>732983</v>
      </c>
      <c r="F376" s="19"/>
      <c r="G376" s="19"/>
      <c r="H376" s="213">
        <f t="shared" si="5"/>
        <v>732983</v>
      </c>
      <c r="I376" s="19"/>
    </row>
    <row r="377" spans="1:9">
      <c r="A377" s="57">
        <v>370</v>
      </c>
      <c r="B377" s="16" t="s">
        <v>749</v>
      </c>
      <c r="C377" s="165" t="s">
        <v>750</v>
      </c>
      <c r="D377" s="45">
        <v>44578</v>
      </c>
      <c r="E377" s="18">
        <v>732983</v>
      </c>
      <c r="F377" s="19"/>
      <c r="G377" s="19"/>
      <c r="H377" s="213">
        <f t="shared" si="5"/>
        <v>732983</v>
      </c>
      <c r="I377" s="19"/>
    </row>
    <row r="378" spans="1:9">
      <c r="A378" s="57">
        <v>371</v>
      </c>
      <c r="B378" s="16" t="s">
        <v>751</v>
      </c>
      <c r="C378" s="165" t="s">
        <v>752</v>
      </c>
      <c r="D378" s="45">
        <v>44578</v>
      </c>
      <c r="E378" s="18">
        <v>1739961</v>
      </c>
      <c r="F378" s="19"/>
      <c r="G378" s="19"/>
      <c r="H378" s="213">
        <f t="shared" si="5"/>
        <v>1739961</v>
      </c>
      <c r="I378" s="19"/>
    </row>
    <row r="379" spans="1:9">
      <c r="A379" s="57">
        <v>372</v>
      </c>
      <c r="B379" s="16" t="s">
        <v>753</v>
      </c>
      <c r="C379" s="165" t="s">
        <v>754</v>
      </c>
      <c r="D379" s="45">
        <v>44578</v>
      </c>
      <c r="E379" s="18">
        <v>5146532</v>
      </c>
      <c r="F379" s="19"/>
      <c r="G379" s="19"/>
      <c r="H379" s="213">
        <f t="shared" si="5"/>
        <v>5146532</v>
      </c>
      <c r="I379" s="19"/>
    </row>
    <row r="380" spans="1:9">
      <c r="A380" s="57">
        <v>373</v>
      </c>
      <c r="B380" s="16" t="s">
        <v>755</v>
      </c>
      <c r="C380" s="165" t="s">
        <v>756</v>
      </c>
      <c r="D380" s="45">
        <v>44578</v>
      </c>
      <c r="E380" s="18">
        <v>1793363</v>
      </c>
      <c r="F380" s="19"/>
      <c r="G380" s="19"/>
      <c r="H380" s="213">
        <f t="shared" si="5"/>
        <v>1793363</v>
      </c>
      <c r="I380" s="19"/>
    </row>
    <row r="381" spans="1:9">
      <c r="A381" s="57">
        <v>374</v>
      </c>
      <c r="B381" s="16" t="s">
        <v>757</v>
      </c>
      <c r="C381" s="165" t="s">
        <v>758</v>
      </c>
      <c r="D381" s="45">
        <v>44578</v>
      </c>
      <c r="E381" s="18">
        <v>5524662</v>
      </c>
      <c r="F381" s="19"/>
      <c r="G381" s="19"/>
      <c r="H381" s="213">
        <f t="shared" si="5"/>
        <v>5524662</v>
      </c>
      <c r="I381" s="19"/>
    </row>
    <row r="382" spans="1:9">
      <c r="A382" s="57">
        <v>375</v>
      </c>
      <c r="B382" s="16" t="s">
        <v>759</v>
      </c>
      <c r="C382" s="165" t="s">
        <v>760</v>
      </c>
      <c r="D382" s="45">
        <v>44578</v>
      </c>
      <c r="E382" s="18">
        <v>741499</v>
      </c>
      <c r="F382" s="19"/>
      <c r="G382" s="19"/>
      <c r="H382" s="213">
        <f t="shared" si="5"/>
        <v>741499</v>
      </c>
      <c r="I382" s="19"/>
    </row>
    <row r="383" spans="1:9">
      <c r="A383" s="57">
        <v>376</v>
      </c>
      <c r="B383" s="16" t="s">
        <v>761</v>
      </c>
      <c r="C383" s="165" t="s">
        <v>762</v>
      </c>
      <c r="D383" s="45">
        <v>44578</v>
      </c>
      <c r="E383" s="18">
        <v>925264</v>
      </c>
      <c r="F383" s="19"/>
      <c r="G383" s="19"/>
      <c r="H383" s="213">
        <f t="shared" si="5"/>
        <v>925264</v>
      </c>
      <c r="I383" s="19"/>
    </row>
    <row r="384" spans="1:9">
      <c r="A384" s="57">
        <v>377</v>
      </c>
      <c r="B384" s="16" t="s">
        <v>763</v>
      </c>
      <c r="C384" s="165" t="s">
        <v>764</v>
      </c>
      <c r="D384" s="45">
        <v>44578</v>
      </c>
      <c r="E384" s="18">
        <v>855147</v>
      </c>
      <c r="F384" s="19"/>
      <c r="G384" s="19"/>
      <c r="H384" s="213">
        <f t="shared" si="5"/>
        <v>855147</v>
      </c>
      <c r="I384" s="19"/>
    </row>
    <row r="385" spans="1:9">
      <c r="A385" s="57">
        <v>378</v>
      </c>
      <c r="B385" s="16" t="s">
        <v>765</v>
      </c>
      <c r="C385" s="165" t="s">
        <v>766</v>
      </c>
      <c r="D385" s="45">
        <v>44578</v>
      </c>
      <c r="E385" s="18">
        <v>735072</v>
      </c>
      <c r="F385" s="19"/>
      <c r="G385" s="19"/>
      <c r="H385" s="213">
        <f t="shared" si="5"/>
        <v>735072</v>
      </c>
      <c r="I385" s="19"/>
    </row>
    <row r="386" spans="1:9">
      <c r="A386" s="57">
        <v>379</v>
      </c>
      <c r="B386" s="16" t="s">
        <v>767</v>
      </c>
      <c r="C386" s="165" t="s">
        <v>768</v>
      </c>
      <c r="D386" s="45">
        <v>44578</v>
      </c>
      <c r="E386" s="18">
        <v>1221638</v>
      </c>
      <c r="F386" s="19"/>
      <c r="G386" s="19"/>
      <c r="H386" s="213">
        <f t="shared" si="5"/>
        <v>1221638</v>
      </c>
      <c r="I386" s="19"/>
    </row>
    <row r="387" spans="1:9">
      <c r="A387" s="57">
        <v>380</v>
      </c>
      <c r="B387" s="16" t="s">
        <v>769</v>
      </c>
      <c r="C387" s="165" t="s">
        <v>770</v>
      </c>
      <c r="D387" s="45">
        <v>44578</v>
      </c>
      <c r="E387" s="18">
        <v>2476562</v>
      </c>
      <c r="F387" s="19"/>
      <c r="G387" s="19"/>
      <c r="H387" s="213">
        <f t="shared" si="5"/>
        <v>2476562</v>
      </c>
      <c r="I387" s="19"/>
    </row>
    <row r="388" spans="1:9">
      <c r="A388" s="57">
        <v>381</v>
      </c>
      <c r="B388" s="16" t="s">
        <v>771</v>
      </c>
      <c r="C388" s="165" t="s">
        <v>772</v>
      </c>
      <c r="D388" s="45">
        <v>44578</v>
      </c>
      <c r="E388" s="18">
        <v>506000</v>
      </c>
      <c r="F388" s="19"/>
      <c r="G388" s="19"/>
      <c r="H388" s="213">
        <f t="shared" si="5"/>
        <v>506000</v>
      </c>
      <c r="I388" s="19"/>
    </row>
    <row r="389" spans="1:9">
      <c r="A389" s="57">
        <v>382</v>
      </c>
      <c r="B389" s="16" t="s">
        <v>773</v>
      </c>
      <c r="C389" s="165" t="s">
        <v>774</v>
      </c>
      <c r="D389" s="45">
        <v>44578</v>
      </c>
      <c r="E389" s="18">
        <v>1745260</v>
      </c>
      <c r="F389" s="19"/>
      <c r="G389" s="19"/>
      <c r="H389" s="213">
        <f t="shared" si="5"/>
        <v>1745260</v>
      </c>
      <c r="I389" s="19"/>
    </row>
    <row r="390" spans="1:9">
      <c r="A390" s="57">
        <v>383</v>
      </c>
      <c r="B390" s="16" t="s">
        <v>775</v>
      </c>
      <c r="C390" s="165" t="s">
        <v>776</v>
      </c>
      <c r="D390" s="45">
        <v>44578</v>
      </c>
      <c r="E390" s="18">
        <v>1302454</v>
      </c>
      <c r="F390" s="19"/>
      <c r="G390" s="19"/>
      <c r="H390" s="213">
        <f t="shared" si="5"/>
        <v>1302454</v>
      </c>
      <c r="I390" s="19"/>
    </row>
    <row r="391" spans="1:9">
      <c r="A391" s="57">
        <v>384</v>
      </c>
      <c r="B391" s="16" t="s">
        <v>777</v>
      </c>
      <c r="C391" s="165" t="s">
        <v>778</v>
      </c>
      <c r="D391" s="45">
        <v>44578</v>
      </c>
      <c r="E391" s="18">
        <v>1694561</v>
      </c>
      <c r="F391" s="19"/>
      <c r="G391" s="19"/>
      <c r="H391" s="213">
        <f t="shared" si="5"/>
        <v>1694561</v>
      </c>
      <c r="I391" s="19"/>
    </row>
    <row r="392" spans="1:9">
      <c r="A392" s="57">
        <v>385</v>
      </c>
      <c r="B392" s="16" t="s">
        <v>779</v>
      </c>
      <c r="C392" s="165" t="s">
        <v>780</v>
      </c>
      <c r="D392" s="45">
        <v>44578</v>
      </c>
      <c r="E392" s="18">
        <v>818172</v>
      </c>
      <c r="F392" s="19"/>
      <c r="G392" s="19"/>
      <c r="H392" s="213">
        <f t="shared" si="5"/>
        <v>818172</v>
      </c>
      <c r="I392" s="19"/>
    </row>
    <row r="393" spans="1:9">
      <c r="A393" s="57">
        <v>386</v>
      </c>
      <c r="B393" s="16" t="s">
        <v>781</v>
      </c>
      <c r="C393" s="165" t="s">
        <v>782</v>
      </c>
      <c r="D393" s="45">
        <v>44578</v>
      </c>
      <c r="E393" s="18">
        <v>403871</v>
      </c>
      <c r="F393" s="19"/>
      <c r="G393" s="19"/>
      <c r="H393" s="213">
        <f t="shared" ref="H393:H456" si="6">E393-G393</f>
        <v>403871</v>
      </c>
      <c r="I393" s="19"/>
    </row>
    <row r="394" spans="1:9">
      <c r="A394" s="57">
        <v>387</v>
      </c>
      <c r="B394" s="16" t="s">
        <v>783</v>
      </c>
      <c r="C394" s="165" t="s">
        <v>784</v>
      </c>
      <c r="D394" s="45">
        <v>44578</v>
      </c>
      <c r="E394" s="18">
        <v>955873</v>
      </c>
      <c r="F394" s="19"/>
      <c r="G394" s="19"/>
      <c r="H394" s="213">
        <f t="shared" si="6"/>
        <v>955873</v>
      </c>
      <c r="I394" s="19"/>
    </row>
    <row r="395" spans="1:9">
      <c r="A395" s="57">
        <v>388</v>
      </c>
      <c r="B395" s="16" t="s">
        <v>785</v>
      </c>
      <c r="C395" s="165" t="s">
        <v>786</v>
      </c>
      <c r="D395" s="45">
        <v>44578</v>
      </c>
      <c r="E395" s="18">
        <v>1290691</v>
      </c>
      <c r="F395" s="19"/>
      <c r="G395" s="19"/>
      <c r="H395" s="213">
        <f t="shared" si="6"/>
        <v>1290691</v>
      </c>
      <c r="I395" s="19"/>
    </row>
    <row r="396" spans="1:9">
      <c r="A396" s="57">
        <v>389</v>
      </c>
      <c r="B396" s="16" t="s">
        <v>787</v>
      </c>
      <c r="C396" s="165" t="s">
        <v>788</v>
      </c>
      <c r="D396" s="45">
        <v>44578</v>
      </c>
      <c r="E396" s="18">
        <v>759000</v>
      </c>
      <c r="F396" s="19"/>
      <c r="G396" s="19"/>
      <c r="H396" s="213">
        <f t="shared" si="6"/>
        <v>759000</v>
      </c>
      <c r="I396" s="19"/>
    </row>
    <row r="397" spans="1:9">
      <c r="A397" s="57">
        <v>390</v>
      </c>
      <c r="B397" s="16" t="s">
        <v>789</v>
      </c>
      <c r="C397" s="165" t="s">
        <v>790</v>
      </c>
      <c r="D397" s="45">
        <v>44578</v>
      </c>
      <c r="E397" s="18">
        <v>1418560</v>
      </c>
      <c r="F397" s="19"/>
      <c r="G397" s="19"/>
      <c r="H397" s="213">
        <f t="shared" si="6"/>
        <v>1418560</v>
      </c>
      <c r="I397" s="19"/>
    </row>
    <row r="398" spans="1:9">
      <c r="A398" s="57">
        <v>391</v>
      </c>
      <c r="B398" s="16" t="s">
        <v>791</v>
      </c>
      <c r="C398" s="165" t="s">
        <v>792</v>
      </c>
      <c r="D398" s="45">
        <v>44578</v>
      </c>
      <c r="E398" s="18">
        <v>3744252</v>
      </c>
      <c r="F398" s="19"/>
      <c r="G398" s="19"/>
      <c r="H398" s="213">
        <f t="shared" si="6"/>
        <v>3744252</v>
      </c>
      <c r="I398" s="19"/>
    </row>
    <row r="399" spans="1:9">
      <c r="A399" s="57">
        <v>392</v>
      </c>
      <c r="B399" s="16" t="s">
        <v>793</v>
      </c>
      <c r="C399" s="165" t="s">
        <v>794</v>
      </c>
      <c r="D399" s="45">
        <v>44578</v>
      </c>
      <c r="E399" s="18">
        <v>2181179</v>
      </c>
      <c r="F399" s="19"/>
      <c r="G399" s="19"/>
      <c r="H399" s="213">
        <f t="shared" si="6"/>
        <v>2181179</v>
      </c>
      <c r="I399" s="19"/>
    </row>
    <row r="400" spans="1:9">
      <c r="A400" s="57">
        <v>393</v>
      </c>
      <c r="B400" s="16" t="s">
        <v>795</v>
      </c>
      <c r="C400" s="165" t="s">
        <v>796</v>
      </c>
      <c r="D400" s="45">
        <v>44578</v>
      </c>
      <c r="E400" s="18">
        <v>303600</v>
      </c>
      <c r="F400" s="19"/>
      <c r="G400" s="19"/>
      <c r="H400" s="213">
        <f t="shared" si="6"/>
        <v>303600</v>
      </c>
      <c r="I400" s="19"/>
    </row>
    <row r="401" spans="1:9">
      <c r="A401" s="57">
        <v>394</v>
      </c>
      <c r="B401" s="16" t="s">
        <v>797</v>
      </c>
      <c r="C401" s="165" t="s">
        <v>798</v>
      </c>
      <c r="D401" s="45">
        <v>44578</v>
      </c>
      <c r="E401" s="18">
        <v>1166490</v>
      </c>
      <c r="F401" s="19"/>
      <c r="G401" s="19"/>
      <c r="H401" s="213">
        <f t="shared" si="6"/>
        <v>1166490</v>
      </c>
      <c r="I401" s="19"/>
    </row>
    <row r="402" spans="1:9">
      <c r="A402" s="57">
        <v>395</v>
      </c>
      <c r="B402" s="16" t="s">
        <v>799</v>
      </c>
      <c r="C402" s="165" t="s">
        <v>800</v>
      </c>
      <c r="D402" s="45">
        <v>44578</v>
      </c>
      <c r="E402" s="18">
        <v>610819</v>
      </c>
      <c r="F402" s="19"/>
      <c r="G402" s="19"/>
      <c r="H402" s="213">
        <f t="shared" si="6"/>
        <v>610819</v>
      </c>
      <c r="I402" s="19"/>
    </row>
    <row r="403" spans="1:9">
      <c r="A403" s="57">
        <v>396</v>
      </c>
      <c r="B403" s="16" t="s">
        <v>801</v>
      </c>
      <c r="C403" s="165" t="s">
        <v>802</v>
      </c>
      <c r="D403" s="45">
        <v>44578</v>
      </c>
      <c r="E403" s="18">
        <v>555671</v>
      </c>
      <c r="F403" s="19"/>
      <c r="G403" s="19"/>
      <c r="H403" s="213">
        <f t="shared" si="6"/>
        <v>555671</v>
      </c>
      <c r="I403" s="19"/>
    </row>
    <row r="404" spans="1:9">
      <c r="A404" s="57">
        <v>397</v>
      </c>
      <c r="B404" s="16" t="s">
        <v>803</v>
      </c>
      <c r="C404" s="165" t="s">
        <v>804</v>
      </c>
      <c r="D404" s="45">
        <v>44578</v>
      </c>
      <c r="E404" s="18">
        <v>2029379</v>
      </c>
      <c r="F404" s="19"/>
      <c r="G404" s="19"/>
      <c r="H404" s="213">
        <f t="shared" si="6"/>
        <v>2029379</v>
      </c>
      <c r="I404" s="19"/>
    </row>
    <row r="405" spans="1:9">
      <c r="A405" s="57">
        <v>398</v>
      </c>
      <c r="B405" s="16" t="s">
        <v>805</v>
      </c>
      <c r="C405" s="165" t="s">
        <v>806</v>
      </c>
      <c r="D405" s="45">
        <v>44578</v>
      </c>
      <c r="E405" s="18">
        <v>1527411</v>
      </c>
      <c r="F405" s="19"/>
      <c r="G405" s="19"/>
      <c r="H405" s="213">
        <f t="shared" si="6"/>
        <v>1527411</v>
      </c>
      <c r="I405" s="19"/>
    </row>
    <row r="406" spans="1:9">
      <c r="A406" s="57">
        <v>399</v>
      </c>
      <c r="B406" s="16" t="s">
        <v>807</v>
      </c>
      <c r="C406" s="165" t="s">
        <v>808</v>
      </c>
      <c r="D406" s="45">
        <v>44578</v>
      </c>
      <c r="E406" s="18">
        <v>2029379</v>
      </c>
      <c r="F406" s="19"/>
      <c r="G406" s="19"/>
      <c r="H406" s="213">
        <f t="shared" si="6"/>
        <v>2029379</v>
      </c>
      <c r="I406" s="19"/>
    </row>
    <row r="407" spans="1:9">
      <c r="A407" s="57">
        <v>400</v>
      </c>
      <c r="B407" s="16" t="s">
        <v>809</v>
      </c>
      <c r="C407" s="165" t="s">
        <v>810</v>
      </c>
      <c r="D407" s="45">
        <v>44578</v>
      </c>
      <c r="E407" s="18">
        <v>969925</v>
      </c>
      <c r="F407" s="19"/>
      <c r="G407" s="19"/>
      <c r="H407" s="213">
        <f t="shared" si="6"/>
        <v>969925</v>
      </c>
      <c r="I407" s="19"/>
    </row>
    <row r="408" spans="1:9">
      <c r="A408" s="57">
        <v>401</v>
      </c>
      <c r="B408" s="16" t="s">
        <v>811</v>
      </c>
      <c r="C408" s="165" t="s">
        <v>812</v>
      </c>
      <c r="D408" s="45">
        <v>44578</v>
      </c>
      <c r="E408" s="18">
        <v>1139820</v>
      </c>
      <c r="F408" s="19"/>
      <c r="G408" s="19"/>
      <c r="H408" s="213">
        <f t="shared" si="6"/>
        <v>1139820</v>
      </c>
      <c r="I408" s="19"/>
    </row>
    <row r="409" spans="1:9">
      <c r="A409" s="57">
        <v>402</v>
      </c>
      <c r="B409" s="16" t="s">
        <v>813</v>
      </c>
      <c r="C409" s="165" t="s">
        <v>814</v>
      </c>
      <c r="D409" s="45">
        <v>44578</v>
      </c>
      <c r="E409" s="18">
        <v>469201</v>
      </c>
      <c r="F409" s="19"/>
      <c r="G409" s="19"/>
      <c r="H409" s="213">
        <f t="shared" si="6"/>
        <v>469201</v>
      </c>
      <c r="I409" s="19"/>
    </row>
    <row r="410" spans="1:9">
      <c r="A410" s="57">
        <v>403</v>
      </c>
      <c r="B410" s="16" t="s">
        <v>815</v>
      </c>
      <c r="C410" s="165" t="s">
        <v>816</v>
      </c>
      <c r="D410" s="45">
        <v>44578</v>
      </c>
      <c r="E410" s="18">
        <v>1625509</v>
      </c>
      <c r="F410" s="19"/>
      <c r="G410" s="19"/>
      <c r="H410" s="213">
        <f t="shared" si="6"/>
        <v>1625509</v>
      </c>
      <c r="I410" s="19"/>
    </row>
    <row r="411" spans="1:9">
      <c r="A411" s="57">
        <v>404</v>
      </c>
      <c r="B411" s="16" t="s">
        <v>817</v>
      </c>
      <c r="C411" s="165" t="s">
        <v>818</v>
      </c>
      <c r="D411" s="45">
        <v>44578</v>
      </c>
      <c r="E411" s="18">
        <v>2703256</v>
      </c>
      <c r="F411" s="19"/>
      <c r="G411" s="19"/>
      <c r="H411" s="213">
        <f t="shared" si="6"/>
        <v>2703256</v>
      </c>
      <c r="I411" s="19"/>
    </row>
    <row r="412" spans="1:9">
      <c r="A412" s="57">
        <v>405</v>
      </c>
      <c r="B412" s="16" t="s">
        <v>819</v>
      </c>
      <c r="C412" s="165" t="s">
        <v>820</v>
      </c>
      <c r="D412" s="45">
        <v>44578</v>
      </c>
      <c r="E412" s="18">
        <v>555671</v>
      </c>
      <c r="F412" s="19"/>
      <c r="G412" s="19"/>
      <c r="H412" s="213">
        <f t="shared" si="6"/>
        <v>555671</v>
      </c>
      <c r="I412" s="19"/>
    </row>
    <row r="413" spans="1:9">
      <c r="A413" s="57">
        <v>406</v>
      </c>
      <c r="B413" s="16" t="s">
        <v>821</v>
      </c>
      <c r="C413" s="165" t="s">
        <v>822</v>
      </c>
      <c r="D413" s="45">
        <v>44578</v>
      </c>
      <c r="E413" s="18">
        <v>1318290</v>
      </c>
      <c r="F413" s="19"/>
      <c r="G413" s="19"/>
      <c r="H413" s="213">
        <f t="shared" si="6"/>
        <v>1318290</v>
      </c>
      <c r="I413" s="19"/>
    </row>
    <row r="414" spans="1:9">
      <c r="A414" s="57">
        <v>407</v>
      </c>
      <c r="B414" s="16" t="s">
        <v>823</v>
      </c>
      <c r="C414" s="165" t="s">
        <v>824</v>
      </c>
      <c r="D414" s="45">
        <v>44578</v>
      </c>
      <c r="E414" s="18">
        <v>1285469</v>
      </c>
      <c r="F414" s="19"/>
      <c r="G414" s="19"/>
      <c r="H414" s="213">
        <f t="shared" si="6"/>
        <v>1285469</v>
      </c>
      <c r="I414" s="19"/>
    </row>
    <row r="415" spans="1:9">
      <c r="A415" s="57">
        <v>408</v>
      </c>
      <c r="B415" s="16" t="s">
        <v>825</v>
      </c>
      <c r="C415" s="165" t="s">
        <v>826</v>
      </c>
      <c r="D415" s="45">
        <v>44578</v>
      </c>
      <c r="E415" s="18">
        <v>2669658</v>
      </c>
      <c r="F415" s="19"/>
      <c r="G415" s="19"/>
      <c r="H415" s="213">
        <f t="shared" si="6"/>
        <v>2669658</v>
      </c>
      <c r="I415" s="19"/>
    </row>
    <row r="416" spans="1:9">
      <c r="A416" s="57">
        <v>409</v>
      </c>
      <c r="B416" s="16" t="s">
        <v>827</v>
      </c>
      <c r="C416" s="165" t="s">
        <v>828</v>
      </c>
      <c r="D416" s="45">
        <v>44578</v>
      </c>
      <c r="E416" s="18">
        <v>942834</v>
      </c>
      <c r="F416" s="19"/>
      <c r="G416" s="19"/>
      <c r="H416" s="213">
        <f t="shared" si="6"/>
        <v>942834</v>
      </c>
      <c r="I416" s="19"/>
    </row>
    <row r="417" spans="1:9">
      <c r="A417" s="57">
        <v>410</v>
      </c>
      <c r="B417" s="16" t="s">
        <v>829</v>
      </c>
      <c r="C417" s="165" t="s">
        <v>830</v>
      </c>
      <c r="D417" s="45">
        <v>44578</v>
      </c>
      <c r="E417" s="18">
        <v>1221638</v>
      </c>
      <c r="F417" s="19"/>
      <c r="G417" s="19"/>
      <c r="H417" s="213">
        <f t="shared" si="6"/>
        <v>1221638</v>
      </c>
      <c r="I417" s="19"/>
    </row>
    <row r="418" spans="1:9">
      <c r="A418" s="57">
        <v>411</v>
      </c>
      <c r="B418" s="16" t="s">
        <v>831</v>
      </c>
      <c r="C418" s="165" t="s">
        <v>832</v>
      </c>
      <c r="D418" s="45">
        <v>44578</v>
      </c>
      <c r="E418" s="18">
        <v>2154510</v>
      </c>
      <c r="F418" s="19"/>
      <c r="G418" s="19"/>
      <c r="H418" s="213">
        <f t="shared" si="6"/>
        <v>2154510</v>
      </c>
      <c r="I418" s="19"/>
    </row>
    <row r="419" spans="1:9">
      <c r="A419" s="57">
        <v>412</v>
      </c>
      <c r="B419" s="16" t="s">
        <v>833</v>
      </c>
      <c r="C419" s="165" t="s">
        <v>834</v>
      </c>
      <c r="D419" s="45">
        <v>44578</v>
      </c>
      <c r="E419" s="18">
        <v>2893924</v>
      </c>
      <c r="F419" s="19"/>
      <c r="G419" s="19"/>
      <c r="H419" s="213">
        <f t="shared" si="6"/>
        <v>2893924</v>
      </c>
      <c r="I419" s="19"/>
    </row>
    <row r="420" spans="1:9">
      <c r="A420" s="57">
        <v>413</v>
      </c>
      <c r="B420" s="16" t="s">
        <v>835</v>
      </c>
      <c r="C420" s="165" t="s">
        <v>836</v>
      </c>
      <c r="D420" s="45">
        <v>44578</v>
      </c>
      <c r="E420" s="18">
        <v>3087381</v>
      </c>
      <c r="F420" s="19"/>
      <c r="G420" s="19"/>
      <c r="H420" s="213">
        <f t="shared" si="6"/>
        <v>3087381</v>
      </c>
      <c r="I420" s="19"/>
    </row>
    <row r="421" spans="1:9">
      <c r="A421" s="57">
        <v>414</v>
      </c>
      <c r="B421" s="16" t="s">
        <v>837</v>
      </c>
      <c r="C421" s="165" t="s">
        <v>838</v>
      </c>
      <c r="D421" s="45">
        <v>44578</v>
      </c>
      <c r="E421" s="18">
        <v>2274261</v>
      </c>
      <c r="F421" s="19"/>
      <c r="G421" s="19"/>
      <c r="H421" s="213">
        <f t="shared" si="6"/>
        <v>2274261</v>
      </c>
      <c r="I421" s="19"/>
    </row>
    <row r="422" spans="1:9">
      <c r="A422" s="57">
        <v>415</v>
      </c>
      <c r="B422" s="16" t="s">
        <v>839</v>
      </c>
      <c r="C422" s="165" t="s">
        <v>840</v>
      </c>
      <c r="D422" s="45">
        <v>44578</v>
      </c>
      <c r="E422" s="18">
        <v>2200561</v>
      </c>
      <c r="F422" s="19"/>
      <c r="G422" s="19"/>
      <c r="H422" s="213">
        <f t="shared" si="6"/>
        <v>2200561</v>
      </c>
      <c r="I422" s="19"/>
    </row>
    <row r="423" spans="1:9">
      <c r="A423" s="57">
        <v>416</v>
      </c>
      <c r="B423" s="16" t="s">
        <v>841</v>
      </c>
      <c r="C423" s="165" t="s">
        <v>842</v>
      </c>
      <c r="D423" s="45">
        <v>44578</v>
      </c>
      <c r="E423" s="18">
        <v>3051668</v>
      </c>
      <c r="F423" s="19"/>
      <c r="G423" s="19"/>
      <c r="H423" s="213">
        <f t="shared" si="6"/>
        <v>3051668</v>
      </c>
      <c r="I423" s="19"/>
    </row>
    <row r="424" spans="1:9">
      <c r="A424" s="57">
        <v>417</v>
      </c>
      <c r="B424" s="16" t="s">
        <v>843</v>
      </c>
      <c r="C424" s="165" t="s">
        <v>844</v>
      </c>
      <c r="D424" s="45">
        <v>44578</v>
      </c>
      <c r="E424" s="18">
        <v>1129142</v>
      </c>
      <c r="F424" s="19"/>
      <c r="G424" s="19"/>
      <c r="H424" s="213">
        <f t="shared" si="6"/>
        <v>1129142</v>
      </c>
      <c r="I424" s="19"/>
    </row>
    <row r="425" spans="1:9">
      <c r="A425" s="57">
        <v>418</v>
      </c>
      <c r="B425" s="16" t="s">
        <v>845</v>
      </c>
      <c r="C425" s="165" t="s">
        <v>846</v>
      </c>
      <c r="D425" s="45">
        <v>44578</v>
      </c>
      <c r="E425" s="18">
        <v>2834381</v>
      </c>
      <c r="F425" s="19"/>
      <c r="G425" s="19"/>
      <c r="H425" s="213">
        <f t="shared" si="6"/>
        <v>2834381</v>
      </c>
      <c r="I425" s="19"/>
    </row>
    <row r="426" spans="1:9">
      <c r="A426" s="57">
        <v>419</v>
      </c>
      <c r="B426" s="16" t="s">
        <v>847</v>
      </c>
      <c r="C426" s="165" t="s">
        <v>848</v>
      </c>
      <c r="D426" s="45">
        <v>44578</v>
      </c>
      <c r="E426" s="18">
        <v>1520690</v>
      </c>
      <c r="F426" s="19"/>
      <c r="G426" s="19"/>
      <c r="H426" s="213">
        <f t="shared" si="6"/>
        <v>1520690</v>
      </c>
      <c r="I426" s="19"/>
    </row>
    <row r="427" spans="1:9">
      <c r="A427" s="57">
        <v>420</v>
      </c>
      <c r="B427" s="16" t="s">
        <v>849</v>
      </c>
      <c r="C427" s="165" t="s">
        <v>850</v>
      </c>
      <c r="D427" s="45">
        <v>44578</v>
      </c>
      <c r="E427" s="18">
        <v>1014690</v>
      </c>
      <c r="F427" s="19"/>
      <c r="G427" s="19"/>
      <c r="H427" s="213">
        <f t="shared" si="6"/>
        <v>1014690</v>
      </c>
      <c r="I427" s="19"/>
    </row>
    <row r="428" spans="1:9">
      <c r="A428" s="57">
        <v>421</v>
      </c>
      <c r="B428" s="16" t="s">
        <v>851</v>
      </c>
      <c r="C428" s="165" t="s">
        <v>852</v>
      </c>
      <c r="D428" s="45">
        <v>44578</v>
      </c>
      <c r="E428" s="18">
        <v>2003639</v>
      </c>
      <c r="F428" s="19"/>
      <c r="G428" s="19"/>
      <c r="H428" s="213">
        <f t="shared" si="6"/>
        <v>2003639</v>
      </c>
      <c r="I428" s="19"/>
    </row>
    <row r="429" spans="1:9">
      <c r="A429" s="57">
        <v>422</v>
      </c>
      <c r="B429" s="16" t="s">
        <v>853</v>
      </c>
      <c r="C429" s="165" t="s">
        <v>854</v>
      </c>
      <c r="D429" s="45">
        <v>44578</v>
      </c>
      <c r="E429" s="18">
        <v>3146924</v>
      </c>
      <c r="F429" s="19"/>
      <c r="G429" s="19"/>
      <c r="H429" s="213">
        <f t="shared" si="6"/>
        <v>3146924</v>
      </c>
      <c r="I429" s="19"/>
    </row>
    <row r="430" spans="1:9">
      <c r="A430" s="57">
        <v>423</v>
      </c>
      <c r="B430" s="16" t="s">
        <v>855</v>
      </c>
      <c r="C430" s="165" t="s">
        <v>856</v>
      </c>
      <c r="D430" s="45">
        <v>44578</v>
      </c>
      <c r="E430" s="18">
        <v>2745842</v>
      </c>
      <c r="F430" s="19"/>
      <c r="G430" s="19"/>
      <c r="H430" s="213">
        <f t="shared" si="6"/>
        <v>2745842</v>
      </c>
      <c r="I430" s="19"/>
    </row>
    <row r="431" spans="1:9">
      <c r="A431" s="57">
        <v>424</v>
      </c>
      <c r="B431" s="16" t="s">
        <v>857</v>
      </c>
      <c r="C431" s="165" t="s">
        <v>858</v>
      </c>
      <c r="D431" s="45">
        <v>44578</v>
      </c>
      <c r="E431" s="18">
        <v>2237054</v>
      </c>
      <c r="F431" s="19"/>
      <c r="G431" s="19"/>
      <c r="H431" s="213">
        <f t="shared" si="6"/>
        <v>2237054</v>
      </c>
      <c r="I431" s="19"/>
    </row>
    <row r="432" spans="1:9">
      <c r="A432" s="57">
        <v>425</v>
      </c>
      <c r="B432" s="16" t="s">
        <v>859</v>
      </c>
      <c r="C432" s="165" t="s">
        <v>860</v>
      </c>
      <c r="D432" s="45">
        <v>44578</v>
      </c>
      <c r="E432" s="18">
        <v>2029379</v>
      </c>
      <c r="F432" s="19"/>
      <c r="G432" s="19"/>
      <c r="H432" s="213">
        <f t="shared" si="6"/>
        <v>2029379</v>
      </c>
      <c r="I432" s="19"/>
    </row>
    <row r="433" spans="1:9">
      <c r="A433" s="57">
        <v>426</v>
      </c>
      <c r="B433" s="16" t="s">
        <v>861</v>
      </c>
      <c r="C433" s="165" t="s">
        <v>862</v>
      </c>
      <c r="D433" s="45">
        <v>44578</v>
      </c>
      <c r="E433" s="18">
        <v>4631072</v>
      </c>
      <c r="F433" s="19"/>
      <c r="G433" s="19"/>
      <c r="H433" s="213">
        <f t="shared" si="6"/>
        <v>4631072</v>
      </c>
      <c r="I433" s="19"/>
    </row>
    <row r="434" spans="1:9">
      <c r="A434" s="57">
        <v>427</v>
      </c>
      <c r="B434" s="16" t="s">
        <v>863</v>
      </c>
      <c r="C434" s="165" t="s">
        <v>864</v>
      </c>
      <c r="D434" s="45">
        <v>44578</v>
      </c>
      <c r="E434" s="18">
        <v>1910182</v>
      </c>
      <c r="F434" s="19"/>
      <c r="G434" s="19"/>
      <c r="H434" s="213">
        <f t="shared" si="6"/>
        <v>1910182</v>
      </c>
      <c r="I434" s="19"/>
    </row>
    <row r="435" spans="1:9">
      <c r="A435" s="57">
        <v>428</v>
      </c>
      <c r="B435" s="16" t="s">
        <v>865</v>
      </c>
      <c r="C435" s="165" t="s">
        <v>866</v>
      </c>
      <c r="D435" s="45">
        <v>44578</v>
      </c>
      <c r="E435" s="18">
        <v>1865743</v>
      </c>
      <c r="F435" s="19"/>
      <c r="G435" s="19"/>
      <c r="H435" s="213">
        <f t="shared" si="6"/>
        <v>1865743</v>
      </c>
      <c r="I435" s="19"/>
    </row>
    <row r="436" spans="1:9">
      <c r="A436" s="57">
        <v>429</v>
      </c>
      <c r="B436" s="16" t="s">
        <v>867</v>
      </c>
      <c r="C436" s="165" t="s">
        <v>868</v>
      </c>
      <c r="D436" s="45">
        <v>44578</v>
      </c>
      <c r="E436" s="18">
        <v>2279640</v>
      </c>
      <c r="F436" s="19"/>
      <c r="G436" s="19"/>
      <c r="H436" s="213">
        <f t="shared" si="6"/>
        <v>2279640</v>
      </c>
      <c r="I436" s="19"/>
    </row>
    <row r="437" spans="1:9">
      <c r="A437" s="57">
        <v>430</v>
      </c>
      <c r="B437" s="16" t="s">
        <v>869</v>
      </c>
      <c r="C437" s="165" t="s">
        <v>870</v>
      </c>
      <c r="D437" s="45">
        <v>44578</v>
      </c>
      <c r="E437" s="18">
        <v>1095464</v>
      </c>
      <c r="F437" s="19"/>
      <c r="G437" s="19"/>
      <c r="H437" s="213">
        <f t="shared" si="6"/>
        <v>1095464</v>
      </c>
      <c r="I437" s="19"/>
    </row>
    <row r="438" spans="1:9">
      <c r="A438" s="57">
        <v>431</v>
      </c>
      <c r="B438" s="16" t="s">
        <v>871</v>
      </c>
      <c r="C438" s="165" t="s">
        <v>872</v>
      </c>
      <c r="D438" s="45">
        <v>44578</v>
      </c>
      <c r="E438" s="18">
        <v>1198195</v>
      </c>
      <c r="F438" s="19"/>
      <c r="G438" s="19"/>
      <c r="H438" s="213">
        <f t="shared" si="6"/>
        <v>1198195</v>
      </c>
      <c r="I438" s="19"/>
    </row>
    <row r="439" spans="1:9">
      <c r="A439" s="57">
        <v>432</v>
      </c>
      <c r="B439" s="16" t="s">
        <v>873</v>
      </c>
      <c r="C439" s="165" t="s">
        <v>874</v>
      </c>
      <c r="D439" s="45">
        <v>44578</v>
      </c>
      <c r="E439" s="18">
        <v>2252769</v>
      </c>
      <c r="F439" s="19"/>
      <c r="G439" s="19"/>
      <c r="H439" s="213">
        <f t="shared" si="6"/>
        <v>2252769</v>
      </c>
      <c r="I439" s="19"/>
    </row>
    <row r="440" spans="1:9">
      <c r="A440" s="57">
        <v>433</v>
      </c>
      <c r="B440" s="16" t="s">
        <v>875</v>
      </c>
      <c r="C440" s="165" t="s">
        <v>876</v>
      </c>
      <c r="D440" s="45">
        <v>44578</v>
      </c>
      <c r="E440" s="18">
        <v>455400</v>
      </c>
      <c r="F440" s="19"/>
      <c r="G440" s="19"/>
      <c r="H440" s="213">
        <f t="shared" si="6"/>
        <v>455400</v>
      </c>
      <c r="I440" s="19"/>
    </row>
    <row r="441" spans="1:9">
      <c r="A441" s="57">
        <v>434</v>
      </c>
      <c r="B441" s="16" t="s">
        <v>877</v>
      </c>
      <c r="C441" s="165" t="s">
        <v>878</v>
      </c>
      <c r="D441" s="45">
        <v>44578</v>
      </c>
      <c r="E441" s="18">
        <v>1320462</v>
      </c>
      <c r="F441" s="19"/>
      <c r="G441" s="19"/>
      <c r="H441" s="213">
        <f t="shared" si="6"/>
        <v>1320462</v>
      </c>
      <c r="I441" s="19"/>
    </row>
    <row r="442" spans="1:9">
      <c r="A442" s="57">
        <v>435</v>
      </c>
      <c r="B442" s="16" t="s">
        <v>879</v>
      </c>
      <c r="C442" s="165" t="s">
        <v>880</v>
      </c>
      <c r="D442" s="45">
        <v>44578</v>
      </c>
      <c r="E442" s="18">
        <v>1672286</v>
      </c>
      <c r="F442" s="19"/>
      <c r="G442" s="19"/>
      <c r="H442" s="213">
        <f t="shared" si="6"/>
        <v>1672286</v>
      </c>
      <c r="I442" s="19"/>
    </row>
    <row r="443" spans="1:9">
      <c r="A443" s="57">
        <v>436</v>
      </c>
      <c r="B443" s="16" t="s">
        <v>881</v>
      </c>
      <c r="C443" s="165" t="s">
        <v>882</v>
      </c>
      <c r="D443" s="45">
        <v>44578</v>
      </c>
      <c r="E443" s="18">
        <v>2029379</v>
      </c>
      <c r="F443" s="19"/>
      <c r="G443" s="19"/>
      <c r="H443" s="213">
        <f t="shared" si="6"/>
        <v>2029379</v>
      </c>
      <c r="I443" s="19"/>
    </row>
    <row r="444" spans="1:9">
      <c r="A444" s="57">
        <v>437</v>
      </c>
      <c r="B444" s="16" t="s">
        <v>883</v>
      </c>
      <c r="C444" s="165" t="s">
        <v>884</v>
      </c>
      <c r="D444" s="45">
        <v>44578</v>
      </c>
      <c r="E444" s="18">
        <v>1832457</v>
      </c>
      <c r="F444" s="19"/>
      <c r="G444" s="19"/>
      <c r="H444" s="213">
        <f t="shared" si="6"/>
        <v>1832457</v>
      </c>
      <c r="I444" s="19"/>
    </row>
    <row r="445" spans="1:9">
      <c r="A445" s="57">
        <v>438</v>
      </c>
      <c r="B445" s="16" t="s">
        <v>885</v>
      </c>
      <c r="C445" s="165" t="s">
        <v>886</v>
      </c>
      <c r="D445" s="45">
        <v>44578</v>
      </c>
      <c r="E445" s="18">
        <v>1832457</v>
      </c>
      <c r="F445" s="19"/>
      <c r="G445" s="19"/>
      <c r="H445" s="213">
        <f t="shared" si="6"/>
        <v>1832457</v>
      </c>
      <c r="I445" s="19"/>
    </row>
    <row r="446" spans="1:9">
      <c r="A446" s="57">
        <v>439</v>
      </c>
      <c r="B446" s="16" t="s">
        <v>887</v>
      </c>
      <c r="C446" s="165" t="s">
        <v>888</v>
      </c>
      <c r="D446" s="45">
        <v>44578</v>
      </c>
      <c r="E446" s="18">
        <v>1832457</v>
      </c>
      <c r="F446" s="19"/>
      <c r="G446" s="19"/>
      <c r="H446" s="213">
        <f t="shared" si="6"/>
        <v>1832457</v>
      </c>
      <c r="I446" s="19"/>
    </row>
    <row r="447" spans="1:9">
      <c r="A447" s="57">
        <v>440</v>
      </c>
      <c r="B447" s="16" t="s">
        <v>889</v>
      </c>
      <c r="C447" s="165" t="s">
        <v>890</v>
      </c>
      <c r="D447" s="45">
        <v>44578</v>
      </c>
      <c r="E447" s="18">
        <v>1832457</v>
      </c>
      <c r="F447" s="19"/>
      <c r="G447" s="19"/>
      <c r="H447" s="213">
        <f t="shared" si="6"/>
        <v>1832457</v>
      </c>
      <c r="I447" s="19"/>
    </row>
    <row r="448" spans="1:9">
      <c r="A448" s="57">
        <v>441</v>
      </c>
      <c r="B448" s="16" t="s">
        <v>891</v>
      </c>
      <c r="C448" s="165" t="s">
        <v>892</v>
      </c>
      <c r="D448" s="45">
        <v>44578</v>
      </c>
      <c r="E448" s="18">
        <v>1832457</v>
      </c>
      <c r="F448" s="19"/>
      <c r="G448" s="19"/>
      <c r="H448" s="213">
        <f t="shared" si="6"/>
        <v>1832457</v>
      </c>
      <c r="I448" s="19"/>
    </row>
    <row r="449" spans="1:9">
      <c r="A449" s="57">
        <v>442</v>
      </c>
      <c r="B449" s="16" t="s">
        <v>893</v>
      </c>
      <c r="C449" s="165" t="s">
        <v>894</v>
      </c>
      <c r="D449" s="45">
        <v>44578</v>
      </c>
      <c r="E449" s="18">
        <v>2443276</v>
      </c>
      <c r="F449" s="19"/>
      <c r="G449" s="19"/>
      <c r="H449" s="213">
        <f t="shared" si="6"/>
        <v>2443276</v>
      </c>
      <c r="I449" s="19"/>
    </row>
    <row r="450" spans="1:9">
      <c r="A450" s="57">
        <v>443</v>
      </c>
      <c r="B450" s="16" t="s">
        <v>895</v>
      </c>
      <c r="C450" s="165" t="s">
        <v>896</v>
      </c>
      <c r="D450" s="45">
        <v>44578</v>
      </c>
      <c r="E450" s="18">
        <v>2443276</v>
      </c>
      <c r="F450" s="19"/>
      <c r="G450" s="19"/>
      <c r="H450" s="213">
        <f t="shared" si="6"/>
        <v>2443276</v>
      </c>
      <c r="I450" s="19"/>
    </row>
    <row r="451" spans="1:9">
      <c r="A451" s="57">
        <v>444</v>
      </c>
      <c r="B451" s="16" t="s">
        <v>897</v>
      </c>
      <c r="C451" s="165" t="s">
        <v>898</v>
      </c>
      <c r="D451" s="45">
        <v>44578</v>
      </c>
      <c r="E451" s="18">
        <v>1832457</v>
      </c>
      <c r="F451" s="19"/>
      <c r="G451" s="19"/>
      <c r="H451" s="213">
        <f t="shared" si="6"/>
        <v>1832457</v>
      </c>
      <c r="I451" s="19"/>
    </row>
    <row r="452" spans="1:9">
      <c r="A452" s="57">
        <v>445</v>
      </c>
      <c r="B452" s="16" t="s">
        <v>899</v>
      </c>
      <c r="C452" s="165" t="s">
        <v>900</v>
      </c>
      <c r="D452" s="45">
        <v>44578</v>
      </c>
      <c r="E452" s="18">
        <v>2443276</v>
      </c>
      <c r="F452" s="19"/>
      <c r="G452" s="19"/>
      <c r="H452" s="213">
        <f t="shared" si="6"/>
        <v>2443276</v>
      </c>
      <c r="I452" s="19"/>
    </row>
    <row r="453" spans="1:9">
      <c r="A453" s="57">
        <v>446</v>
      </c>
      <c r="B453" s="16" t="s">
        <v>901</v>
      </c>
      <c r="C453" s="165" t="s">
        <v>902</v>
      </c>
      <c r="D453" s="45">
        <v>44578</v>
      </c>
      <c r="E453" s="18">
        <v>403871</v>
      </c>
      <c r="F453" s="19"/>
      <c r="G453" s="19"/>
      <c r="H453" s="213">
        <f t="shared" si="6"/>
        <v>403871</v>
      </c>
      <c r="I453" s="19"/>
    </row>
    <row r="454" spans="1:9">
      <c r="A454" s="57">
        <v>447</v>
      </c>
      <c r="B454" s="16" t="s">
        <v>903</v>
      </c>
      <c r="C454" s="165" t="s">
        <v>904</v>
      </c>
      <c r="D454" s="45">
        <v>44578</v>
      </c>
      <c r="E454" s="18">
        <v>2443276</v>
      </c>
      <c r="F454" s="19"/>
      <c r="G454" s="19"/>
      <c r="H454" s="213">
        <f t="shared" si="6"/>
        <v>2443276</v>
      </c>
      <c r="I454" s="19"/>
    </row>
    <row r="455" spans="1:9">
      <c r="A455" s="57">
        <v>448</v>
      </c>
      <c r="B455" s="16" t="s">
        <v>905</v>
      </c>
      <c r="C455" s="165" t="s">
        <v>906</v>
      </c>
      <c r="D455" s="45">
        <v>44578</v>
      </c>
      <c r="E455" s="18">
        <v>2443276</v>
      </c>
      <c r="F455" s="19"/>
      <c r="G455" s="19"/>
      <c r="H455" s="213">
        <f t="shared" si="6"/>
        <v>2443276</v>
      </c>
      <c r="I455" s="19"/>
    </row>
    <row r="456" spans="1:9">
      <c r="A456" s="57">
        <v>449</v>
      </c>
      <c r="B456" s="16" t="s">
        <v>907</v>
      </c>
      <c r="C456" s="165" t="s">
        <v>908</v>
      </c>
      <c r="D456" s="45">
        <v>44578</v>
      </c>
      <c r="E456" s="18">
        <v>1832457</v>
      </c>
      <c r="F456" s="19"/>
      <c r="G456" s="19"/>
      <c r="H456" s="213">
        <f t="shared" si="6"/>
        <v>1832457</v>
      </c>
      <c r="I456" s="19"/>
    </row>
    <row r="457" spans="1:9">
      <c r="A457" s="57">
        <v>450</v>
      </c>
      <c r="B457" s="16" t="s">
        <v>909</v>
      </c>
      <c r="C457" s="165" t="s">
        <v>910</v>
      </c>
      <c r="D457" s="45">
        <v>44578</v>
      </c>
      <c r="E457" s="18">
        <v>1832457</v>
      </c>
      <c r="F457" s="19"/>
      <c r="G457" s="19"/>
      <c r="H457" s="213">
        <f t="shared" ref="H457:H520" si="7">E457-G457</f>
        <v>1832457</v>
      </c>
      <c r="I457" s="19"/>
    </row>
    <row r="458" spans="1:9">
      <c r="A458" s="57">
        <v>451</v>
      </c>
      <c r="B458" s="16" t="s">
        <v>911</v>
      </c>
      <c r="C458" s="165" t="s">
        <v>912</v>
      </c>
      <c r="D458" s="45">
        <v>44578</v>
      </c>
      <c r="E458" s="18">
        <v>1832457</v>
      </c>
      <c r="F458" s="19"/>
      <c r="G458" s="19"/>
      <c r="H458" s="213">
        <f t="shared" si="7"/>
        <v>1832457</v>
      </c>
      <c r="I458" s="19"/>
    </row>
    <row r="459" spans="1:9">
      <c r="A459" s="57">
        <v>452</v>
      </c>
      <c r="B459" s="16" t="s">
        <v>913</v>
      </c>
      <c r="C459" s="165" t="s">
        <v>914</v>
      </c>
      <c r="D459" s="45">
        <v>44578</v>
      </c>
      <c r="E459" s="18">
        <v>2443276</v>
      </c>
      <c r="F459" s="19"/>
      <c r="G459" s="19"/>
      <c r="H459" s="213">
        <f t="shared" si="7"/>
        <v>2443276</v>
      </c>
      <c r="I459" s="19"/>
    </row>
    <row r="460" spans="1:9">
      <c r="A460" s="57">
        <v>453</v>
      </c>
      <c r="B460" s="16" t="s">
        <v>915</v>
      </c>
      <c r="C460" s="165" t="s">
        <v>916</v>
      </c>
      <c r="D460" s="45">
        <v>44578</v>
      </c>
      <c r="E460" s="18">
        <v>506000</v>
      </c>
      <c r="F460" s="19"/>
      <c r="G460" s="19"/>
      <c r="H460" s="213">
        <f t="shared" si="7"/>
        <v>506000</v>
      </c>
      <c r="I460" s="19"/>
    </row>
    <row r="461" spans="1:9">
      <c r="A461" s="57">
        <v>454</v>
      </c>
      <c r="B461" s="16" t="s">
        <v>917</v>
      </c>
      <c r="C461" s="165" t="s">
        <v>918</v>
      </c>
      <c r="D461" s="45">
        <v>44578</v>
      </c>
      <c r="E461" s="18">
        <v>932872</v>
      </c>
      <c r="F461" s="19"/>
      <c r="G461" s="19"/>
      <c r="H461" s="213">
        <f t="shared" si="7"/>
        <v>932872</v>
      </c>
      <c r="I461" s="19"/>
    </row>
    <row r="462" spans="1:9">
      <c r="A462" s="57">
        <v>455</v>
      </c>
      <c r="B462" s="16" t="s">
        <v>919</v>
      </c>
      <c r="C462" s="165" t="s">
        <v>920</v>
      </c>
      <c r="D462" s="45">
        <v>44578</v>
      </c>
      <c r="E462" s="18">
        <v>1832457</v>
      </c>
      <c r="F462" s="19"/>
      <c r="G462" s="19"/>
      <c r="H462" s="213">
        <f t="shared" si="7"/>
        <v>1832457</v>
      </c>
      <c r="I462" s="19"/>
    </row>
    <row r="463" spans="1:9">
      <c r="A463" s="57">
        <v>456</v>
      </c>
      <c r="B463" s="16" t="s">
        <v>921</v>
      </c>
      <c r="C463" s="165" t="s">
        <v>922</v>
      </c>
      <c r="D463" s="45">
        <v>44578</v>
      </c>
      <c r="E463" s="18">
        <v>2443276</v>
      </c>
      <c r="F463" s="19"/>
      <c r="G463" s="19"/>
      <c r="H463" s="213">
        <f t="shared" si="7"/>
        <v>2443276</v>
      </c>
      <c r="I463" s="19"/>
    </row>
    <row r="464" spans="1:9">
      <c r="A464" s="57">
        <v>457</v>
      </c>
      <c r="B464" s="16" t="s">
        <v>923</v>
      </c>
      <c r="C464" s="165" t="s">
        <v>924</v>
      </c>
      <c r="D464" s="45">
        <v>44578</v>
      </c>
      <c r="E464" s="18">
        <v>1832457</v>
      </c>
      <c r="F464" s="19"/>
      <c r="G464" s="19"/>
      <c r="H464" s="213">
        <f t="shared" si="7"/>
        <v>1832457</v>
      </c>
      <c r="I464" s="19"/>
    </row>
    <row r="465" spans="1:9">
      <c r="A465" s="57">
        <v>458</v>
      </c>
      <c r="B465" s="16" t="s">
        <v>925</v>
      </c>
      <c r="C465" s="165" t="s">
        <v>926</v>
      </c>
      <c r="D465" s="45">
        <v>44578</v>
      </c>
      <c r="E465" s="18">
        <v>2443276</v>
      </c>
      <c r="F465" s="19"/>
      <c r="G465" s="19"/>
      <c r="H465" s="213">
        <f t="shared" si="7"/>
        <v>2443276</v>
      </c>
      <c r="I465" s="19"/>
    </row>
    <row r="466" spans="1:9">
      <c r="A466" s="57">
        <v>459</v>
      </c>
      <c r="B466" s="16" t="s">
        <v>927</v>
      </c>
      <c r="C466" s="165" t="s">
        <v>928</v>
      </c>
      <c r="D466" s="45">
        <v>44578</v>
      </c>
      <c r="E466" s="18">
        <v>2179991</v>
      </c>
      <c r="F466" s="19"/>
      <c r="G466" s="19"/>
      <c r="H466" s="213">
        <f t="shared" si="7"/>
        <v>2179991</v>
      </c>
      <c r="I466" s="19"/>
    </row>
    <row r="467" spans="1:9">
      <c r="A467" s="57">
        <v>460</v>
      </c>
      <c r="B467" s="16" t="s">
        <v>929</v>
      </c>
      <c r="C467" s="165" t="s">
        <v>930</v>
      </c>
      <c r="D467" s="45">
        <v>44578</v>
      </c>
      <c r="E467" s="18">
        <v>2443276</v>
      </c>
      <c r="F467" s="19"/>
      <c r="G467" s="19"/>
      <c r="H467" s="213">
        <f t="shared" si="7"/>
        <v>2443276</v>
      </c>
      <c r="I467" s="19"/>
    </row>
    <row r="468" spans="1:9">
      <c r="A468" s="57">
        <v>461</v>
      </c>
      <c r="B468" s="16" t="s">
        <v>931</v>
      </c>
      <c r="C468" s="165" t="s">
        <v>932</v>
      </c>
      <c r="D468" s="45">
        <v>44578</v>
      </c>
      <c r="E468" s="18">
        <v>2443276</v>
      </c>
      <c r="F468" s="19"/>
      <c r="G468" s="19"/>
      <c r="H468" s="213">
        <f t="shared" si="7"/>
        <v>2443276</v>
      </c>
      <c r="I468" s="19"/>
    </row>
    <row r="469" spans="1:9">
      <c r="A469" s="57">
        <v>462</v>
      </c>
      <c r="B469" s="16" t="s">
        <v>933</v>
      </c>
      <c r="C469" s="165" t="s">
        <v>934</v>
      </c>
      <c r="D469" s="45">
        <v>44578</v>
      </c>
      <c r="E469" s="18">
        <v>1832457</v>
      </c>
      <c r="F469" s="19"/>
      <c r="G469" s="19"/>
      <c r="H469" s="213">
        <f t="shared" si="7"/>
        <v>1832457</v>
      </c>
      <c r="I469" s="19"/>
    </row>
    <row r="470" spans="1:9">
      <c r="A470" s="57">
        <v>463</v>
      </c>
      <c r="B470" s="16" t="s">
        <v>935</v>
      </c>
      <c r="C470" s="165" t="s">
        <v>936</v>
      </c>
      <c r="D470" s="45">
        <v>44578</v>
      </c>
      <c r="E470" s="18">
        <v>2443276</v>
      </c>
      <c r="F470" s="19"/>
      <c r="G470" s="19"/>
      <c r="H470" s="213">
        <f t="shared" si="7"/>
        <v>2443276</v>
      </c>
      <c r="I470" s="19"/>
    </row>
    <row r="471" spans="1:9">
      <c r="A471" s="57">
        <v>464</v>
      </c>
      <c r="B471" s="16" t="s">
        <v>937</v>
      </c>
      <c r="C471" s="165" t="s">
        <v>938</v>
      </c>
      <c r="D471" s="45">
        <v>44578</v>
      </c>
      <c r="E471" s="18">
        <v>1832457</v>
      </c>
      <c r="F471" s="19"/>
      <c r="G471" s="19"/>
      <c r="H471" s="213">
        <f t="shared" si="7"/>
        <v>1832457</v>
      </c>
      <c r="I471" s="19"/>
    </row>
    <row r="472" spans="1:9">
      <c r="A472" s="57">
        <v>465</v>
      </c>
      <c r="B472" s="16" t="s">
        <v>939</v>
      </c>
      <c r="C472" s="165" t="s">
        <v>940</v>
      </c>
      <c r="D472" s="45">
        <v>44578</v>
      </c>
      <c r="E472" s="18">
        <v>2321112</v>
      </c>
      <c r="F472" s="19"/>
      <c r="G472" s="19"/>
      <c r="H472" s="213">
        <f t="shared" si="7"/>
        <v>2321112</v>
      </c>
      <c r="I472" s="19"/>
    </row>
    <row r="473" spans="1:9">
      <c r="A473" s="57">
        <v>466</v>
      </c>
      <c r="B473" s="16" t="s">
        <v>941</v>
      </c>
      <c r="C473" s="165" t="s">
        <v>942</v>
      </c>
      <c r="D473" s="45">
        <v>44578</v>
      </c>
      <c r="E473" s="18">
        <v>1832457</v>
      </c>
      <c r="F473" s="19"/>
      <c r="G473" s="19"/>
      <c r="H473" s="213">
        <f t="shared" si="7"/>
        <v>1832457</v>
      </c>
      <c r="I473" s="19"/>
    </row>
    <row r="474" spans="1:9">
      <c r="A474" s="57">
        <v>467</v>
      </c>
      <c r="B474" s="16" t="s">
        <v>943</v>
      </c>
      <c r="C474" s="165" t="s">
        <v>944</v>
      </c>
      <c r="D474" s="45">
        <v>44578</v>
      </c>
      <c r="E474" s="18">
        <v>1353213</v>
      </c>
      <c r="F474" s="19"/>
      <c r="G474" s="19"/>
      <c r="H474" s="213">
        <f t="shared" si="7"/>
        <v>1353213</v>
      </c>
      <c r="I474" s="19"/>
    </row>
    <row r="475" spans="1:9">
      <c r="A475" s="57">
        <v>468</v>
      </c>
      <c r="B475" s="16" t="s">
        <v>945</v>
      </c>
      <c r="C475" s="165" t="s">
        <v>946</v>
      </c>
      <c r="D475" s="45">
        <v>44578</v>
      </c>
      <c r="E475" s="18">
        <v>985983</v>
      </c>
      <c r="F475" s="19"/>
      <c r="G475" s="19"/>
      <c r="H475" s="213">
        <f t="shared" si="7"/>
        <v>985983</v>
      </c>
      <c r="I475" s="19"/>
    </row>
    <row r="476" spans="1:9">
      <c r="A476" s="57">
        <v>469</v>
      </c>
      <c r="B476" s="16" t="s">
        <v>947</v>
      </c>
      <c r="C476" s="165" t="s">
        <v>948</v>
      </c>
      <c r="D476" s="45">
        <v>44578</v>
      </c>
      <c r="E476" s="18">
        <v>2029379</v>
      </c>
      <c r="F476" s="19"/>
      <c r="G476" s="19"/>
      <c r="H476" s="213">
        <f t="shared" si="7"/>
        <v>2029379</v>
      </c>
      <c r="I476" s="19"/>
    </row>
    <row r="477" spans="1:9">
      <c r="A477" s="57">
        <v>470</v>
      </c>
      <c r="B477" s="16" t="s">
        <v>949</v>
      </c>
      <c r="C477" s="165" t="s">
        <v>950</v>
      </c>
      <c r="D477" s="45">
        <v>44578</v>
      </c>
      <c r="E477" s="18">
        <v>855844</v>
      </c>
      <c r="F477" s="19"/>
      <c r="G477" s="19"/>
      <c r="H477" s="213">
        <f t="shared" si="7"/>
        <v>855844</v>
      </c>
      <c r="I477" s="19"/>
    </row>
    <row r="478" spans="1:9">
      <c r="A478" s="57">
        <v>471</v>
      </c>
      <c r="B478" s="16" t="s">
        <v>951</v>
      </c>
      <c r="C478" s="165" t="s">
        <v>952</v>
      </c>
      <c r="D478" s="45">
        <v>44578</v>
      </c>
      <c r="E478" s="18">
        <v>1931281</v>
      </c>
      <c r="F478" s="19"/>
      <c r="G478" s="19"/>
      <c r="H478" s="213">
        <f t="shared" si="7"/>
        <v>1931281</v>
      </c>
      <c r="I478" s="19"/>
    </row>
    <row r="479" spans="1:9">
      <c r="A479" s="57">
        <v>472</v>
      </c>
      <c r="B479" s="16" t="s">
        <v>953</v>
      </c>
      <c r="C479" s="165" t="s">
        <v>954</v>
      </c>
      <c r="D479" s="45">
        <v>44578</v>
      </c>
      <c r="E479" s="18">
        <v>1671560</v>
      </c>
      <c r="F479" s="19"/>
      <c r="G479" s="19"/>
      <c r="H479" s="213">
        <f t="shared" si="7"/>
        <v>1671560</v>
      </c>
      <c r="I479" s="19"/>
    </row>
    <row r="480" spans="1:9">
      <c r="A480" s="57">
        <v>473</v>
      </c>
      <c r="B480" s="16" t="s">
        <v>955</v>
      </c>
      <c r="C480" s="165" t="s">
        <v>956</v>
      </c>
      <c r="D480" s="45">
        <v>44578</v>
      </c>
      <c r="E480" s="18">
        <v>2340267</v>
      </c>
      <c r="F480" s="19"/>
      <c r="G480" s="19"/>
      <c r="H480" s="213">
        <f t="shared" si="7"/>
        <v>2340267</v>
      </c>
      <c r="I480" s="19"/>
    </row>
    <row r="481" spans="1:9">
      <c r="A481" s="57">
        <v>474</v>
      </c>
      <c r="B481" s="16" t="s">
        <v>957</v>
      </c>
      <c r="C481" s="165" t="s">
        <v>958</v>
      </c>
      <c r="D481" s="45">
        <v>44578</v>
      </c>
      <c r="E481" s="18">
        <v>1116819</v>
      </c>
      <c r="F481" s="19"/>
      <c r="G481" s="19"/>
      <c r="H481" s="213">
        <f t="shared" si="7"/>
        <v>1116819</v>
      </c>
      <c r="I481" s="19"/>
    </row>
    <row r="482" spans="1:9">
      <c r="A482" s="57">
        <v>475</v>
      </c>
      <c r="B482" s="16" t="s">
        <v>959</v>
      </c>
      <c r="C482" s="165" t="s">
        <v>960</v>
      </c>
      <c r="D482" s="45">
        <v>44578</v>
      </c>
      <c r="E482" s="18">
        <v>1177099</v>
      </c>
      <c r="F482" s="19"/>
      <c r="G482" s="19"/>
      <c r="H482" s="213">
        <f t="shared" si="7"/>
        <v>1177099</v>
      </c>
      <c r="I482" s="19"/>
    </row>
    <row r="483" spans="1:9">
      <c r="A483" s="57">
        <v>476</v>
      </c>
      <c r="B483" s="16" t="s">
        <v>961</v>
      </c>
      <c r="C483" s="165" t="s">
        <v>962</v>
      </c>
      <c r="D483" s="45">
        <v>44578</v>
      </c>
      <c r="E483" s="18">
        <v>1290691</v>
      </c>
      <c r="F483" s="19"/>
      <c r="G483" s="19"/>
      <c r="H483" s="213">
        <f t="shared" si="7"/>
        <v>1290691</v>
      </c>
      <c r="I483" s="19"/>
    </row>
    <row r="484" spans="1:9">
      <c r="A484" s="57">
        <v>477</v>
      </c>
      <c r="B484" s="16" t="s">
        <v>963</v>
      </c>
      <c r="C484" s="165" t="s">
        <v>964</v>
      </c>
      <c r="D484" s="45">
        <v>44578</v>
      </c>
      <c r="E484" s="18">
        <v>1878509</v>
      </c>
      <c r="F484" s="19"/>
      <c r="G484" s="19"/>
      <c r="H484" s="213">
        <f t="shared" si="7"/>
        <v>1878509</v>
      </c>
      <c r="I484" s="19"/>
    </row>
    <row r="485" spans="1:9">
      <c r="A485" s="57">
        <v>478</v>
      </c>
      <c r="B485" s="16" t="s">
        <v>965</v>
      </c>
      <c r="C485" s="165" t="s">
        <v>966</v>
      </c>
      <c r="D485" s="45">
        <v>44578</v>
      </c>
      <c r="E485" s="18">
        <v>1854713</v>
      </c>
      <c r="F485" s="19"/>
      <c r="G485" s="19"/>
      <c r="H485" s="213">
        <f t="shared" si="7"/>
        <v>1854713</v>
      </c>
      <c r="I485" s="19"/>
    </row>
    <row r="486" spans="1:9">
      <c r="A486" s="57">
        <v>479</v>
      </c>
      <c r="B486" s="16" t="s">
        <v>967</v>
      </c>
      <c r="C486" s="165" t="s">
        <v>968</v>
      </c>
      <c r="D486" s="45">
        <v>44578</v>
      </c>
      <c r="E486" s="18">
        <v>610819</v>
      </c>
      <c r="F486" s="19"/>
      <c r="G486" s="19"/>
      <c r="H486" s="213">
        <f t="shared" si="7"/>
        <v>610819</v>
      </c>
      <c r="I486" s="19"/>
    </row>
    <row r="487" spans="1:9">
      <c r="A487" s="57">
        <v>480</v>
      </c>
      <c r="B487" s="16" t="s">
        <v>969</v>
      </c>
      <c r="C487" s="165" t="s">
        <v>970</v>
      </c>
      <c r="D487" s="45">
        <v>44578</v>
      </c>
      <c r="E487" s="18">
        <v>5865647</v>
      </c>
      <c r="F487" s="19"/>
      <c r="G487" s="19"/>
      <c r="H487" s="213">
        <f t="shared" si="7"/>
        <v>5865647</v>
      </c>
      <c r="I487" s="19"/>
    </row>
    <row r="488" spans="1:9">
      <c r="A488" s="57">
        <v>481</v>
      </c>
      <c r="B488" s="16" t="s">
        <v>971</v>
      </c>
      <c r="C488" s="165" t="s">
        <v>972</v>
      </c>
      <c r="D488" s="45">
        <v>44578</v>
      </c>
      <c r="E488" s="18">
        <v>2539884</v>
      </c>
      <c r="F488" s="19"/>
      <c r="G488" s="19"/>
      <c r="H488" s="213">
        <f t="shared" si="7"/>
        <v>2539884</v>
      </c>
      <c r="I488" s="19"/>
    </row>
    <row r="489" spans="1:9">
      <c r="A489" s="57">
        <v>482</v>
      </c>
      <c r="B489" s="16" t="s">
        <v>973</v>
      </c>
      <c r="C489" s="165" t="s">
        <v>974</v>
      </c>
      <c r="D489" s="45">
        <v>44578</v>
      </c>
      <c r="E489" s="18">
        <v>807741</v>
      </c>
      <c r="F489" s="19"/>
      <c r="G489" s="19"/>
      <c r="H489" s="213">
        <f t="shared" si="7"/>
        <v>807741</v>
      </c>
      <c r="I489" s="19"/>
    </row>
    <row r="490" spans="1:9">
      <c r="A490" s="57">
        <v>483</v>
      </c>
      <c r="B490" s="16" t="s">
        <v>975</v>
      </c>
      <c r="C490" s="165" t="s">
        <v>976</v>
      </c>
      <c r="D490" s="45">
        <v>44578</v>
      </c>
      <c r="E490" s="18">
        <v>2837120</v>
      </c>
      <c r="F490" s="19"/>
      <c r="G490" s="19"/>
      <c r="H490" s="213">
        <f t="shared" si="7"/>
        <v>2837120</v>
      </c>
      <c r="I490" s="19"/>
    </row>
    <row r="491" spans="1:9">
      <c r="A491" s="57">
        <v>484</v>
      </c>
      <c r="B491" s="16" t="s">
        <v>977</v>
      </c>
      <c r="C491" s="165" t="s">
        <v>978</v>
      </c>
      <c r="D491" s="45">
        <v>44578</v>
      </c>
      <c r="E491" s="18">
        <v>3682404</v>
      </c>
      <c r="F491" s="19"/>
      <c r="G491" s="19"/>
      <c r="H491" s="213">
        <f t="shared" si="7"/>
        <v>3682404</v>
      </c>
      <c r="I491" s="19"/>
    </row>
    <row r="492" spans="1:9">
      <c r="A492" s="57">
        <v>485</v>
      </c>
      <c r="B492" s="16" t="s">
        <v>979</v>
      </c>
      <c r="C492" s="165" t="s">
        <v>980</v>
      </c>
      <c r="D492" s="45">
        <v>44578</v>
      </c>
      <c r="E492" s="18">
        <v>1267690</v>
      </c>
      <c r="F492" s="19"/>
      <c r="G492" s="19"/>
      <c r="H492" s="213">
        <f t="shared" si="7"/>
        <v>1267690</v>
      </c>
      <c r="I492" s="19"/>
    </row>
    <row r="493" spans="1:9">
      <c r="A493" s="57">
        <v>486</v>
      </c>
      <c r="B493" s="16" t="s">
        <v>981</v>
      </c>
      <c r="C493" s="165" t="s">
        <v>982</v>
      </c>
      <c r="D493" s="45">
        <v>44578</v>
      </c>
      <c r="E493" s="18">
        <v>506000</v>
      </c>
      <c r="F493" s="19"/>
      <c r="G493" s="19"/>
      <c r="H493" s="213">
        <f t="shared" si="7"/>
        <v>506000</v>
      </c>
      <c r="I493" s="19"/>
    </row>
    <row r="494" spans="1:9">
      <c r="A494" s="57">
        <v>487</v>
      </c>
      <c r="B494" s="16" t="s">
        <v>983</v>
      </c>
      <c r="C494" s="165" t="s">
        <v>984</v>
      </c>
      <c r="D494" s="45">
        <v>44578</v>
      </c>
      <c r="E494" s="18">
        <v>2705032</v>
      </c>
      <c r="F494" s="19"/>
      <c r="G494" s="19"/>
      <c r="H494" s="213">
        <f t="shared" si="7"/>
        <v>2705032</v>
      </c>
      <c r="I494" s="19"/>
    </row>
    <row r="495" spans="1:9">
      <c r="A495" s="57">
        <v>488</v>
      </c>
      <c r="B495" s="16" t="s">
        <v>985</v>
      </c>
      <c r="C495" s="165" t="s">
        <v>986</v>
      </c>
      <c r="D495" s="45">
        <v>44578</v>
      </c>
      <c r="E495" s="18">
        <v>1221638</v>
      </c>
      <c r="F495" s="19"/>
      <c r="G495" s="19"/>
      <c r="H495" s="213">
        <f t="shared" si="7"/>
        <v>1221638</v>
      </c>
      <c r="I495" s="19"/>
    </row>
    <row r="496" spans="1:9">
      <c r="A496" s="57">
        <v>489</v>
      </c>
      <c r="B496" s="16" t="s">
        <v>987</v>
      </c>
      <c r="C496" s="165" t="s">
        <v>988</v>
      </c>
      <c r="D496" s="45">
        <v>44578</v>
      </c>
      <c r="E496" s="18">
        <v>1290691</v>
      </c>
      <c r="F496" s="19"/>
      <c r="G496" s="19"/>
      <c r="H496" s="213">
        <f t="shared" si="7"/>
        <v>1290691</v>
      </c>
      <c r="I496" s="19"/>
    </row>
    <row r="497" spans="1:9">
      <c r="A497" s="57">
        <v>490</v>
      </c>
      <c r="B497" s="16" t="s">
        <v>989</v>
      </c>
      <c r="C497" s="165" t="s">
        <v>990</v>
      </c>
      <c r="D497" s="45">
        <v>44578</v>
      </c>
      <c r="E497" s="18">
        <v>1543691</v>
      </c>
      <c r="F497" s="19"/>
      <c r="G497" s="19"/>
      <c r="H497" s="213">
        <f t="shared" si="7"/>
        <v>1543691</v>
      </c>
      <c r="I497" s="19"/>
    </row>
    <row r="498" spans="1:9">
      <c r="A498" s="57">
        <v>491</v>
      </c>
      <c r="B498" s="16" t="s">
        <v>991</v>
      </c>
      <c r="C498" s="165" t="s">
        <v>992</v>
      </c>
      <c r="D498" s="45">
        <v>44578</v>
      </c>
      <c r="E498" s="18">
        <v>1629756</v>
      </c>
      <c r="F498" s="19"/>
      <c r="G498" s="19"/>
      <c r="H498" s="213">
        <f t="shared" si="7"/>
        <v>1629756</v>
      </c>
      <c r="I498" s="19"/>
    </row>
    <row r="499" spans="1:9">
      <c r="A499" s="57">
        <v>492</v>
      </c>
      <c r="B499" s="16" t="s">
        <v>993</v>
      </c>
      <c r="C499" s="165" t="s">
        <v>994</v>
      </c>
      <c r="D499" s="45">
        <v>44578</v>
      </c>
      <c r="E499" s="18">
        <v>1625509</v>
      </c>
      <c r="F499" s="19"/>
      <c r="G499" s="19"/>
      <c r="H499" s="213">
        <f t="shared" si="7"/>
        <v>1625509</v>
      </c>
      <c r="I499" s="19"/>
    </row>
    <row r="500" spans="1:9">
      <c r="A500" s="57">
        <v>493</v>
      </c>
      <c r="B500" s="16" t="s">
        <v>995</v>
      </c>
      <c r="C500" s="165" t="s">
        <v>996</v>
      </c>
      <c r="D500" s="45">
        <v>44578</v>
      </c>
      <c r="E500" s="18">
        <v>1153052</v>
      </c>
      <c r="F500" s="19"/>
      <c r="G500" s="19"/>
      <c r="H500" s="213">
        <f t="shared" si="7"/>
        <v>1153052</v>
      </c>
      <c r="I500" s="19"/>
    </row>
    <row r="501" spans="1:9">
      <c r="A501" s="57">
        <v>494</v>
      </c>
      <c r="B501" s="16" t="s">
        <v>997</v>
      </c>
      <c r="C501" s="165" t="s">
        <v>998</v>
      </c>
      <c r="D501" s="45">
        <v>44579</v>
      </c>
      <c r="E501" s="18">
        <v>988072</v>
      </c>
      <c r="F501" s="19"/>
      <c r="G501" s="19"/>
      <c r="H501" s="213">
        <f t="shared" si="7"/>
        <v>988072</v>
      </c>
      <c r="I501" s="19"/>
    </row>
    <row r="502" spans="1:9">
      <c r="A502" s="57">
        <v>495</v>
      </c>
      <c r="B502" s="16" t="s">
        <v>999</v>
      </c>
      <c r="C502" s="165" t="s">
        <v>1000</v>
      </c>
      <c r="D502" s="45">
        <v>44579</v>
      </c>
      <c r="E502" s="18">
        <v>3087381</v>
      </c>
      <c r="F502" s="19"/>
      <c r="G502" s="19"/>
      <c r="H502" s="213">
        <f t="shared" si="7"/>
        <v>3087381</v>
      </c>
      <c r="I502" s="19"/>
    </row>
    <row r="503" spans="1:9">
      <c r="A503" s="57">
        <v>496</v>
      </c>
      <c r="B503" s="16" t="s">
        <v>1001</v>
      </c>
      <c r="C503" s="165" t="s">
        <v>1002</v>
      </c>
      <c r="D503" s="45">
        <v>44579</v>
      </c>
      <c r="E503" s="18">
        <v>1052998</v>
      </c>
      <c r="F503" s="19"/>
      <c r="G503" s="19"/>
      <c r="H503" s="213">
        <f t="shared" si="7"/>
        <v>1052998</v>
      </c>
      <c r="I503" s="19"/>
    </row>
    <row r="504" spans="1:9">
      <c r="A504" s="57">
        <v>497</v>
      </c>
      <c r="B504" s="16" t="s">
        <v>1003</v>
      </c>
      <c r="C504" s="165" t="s">
        <v>1004</v>
      </c>
      <c r="D504" s="45">
        <v>44579</v>
      </c>
      <c r="E504" s="18">
        <v>1008984</v>
      </c>
      <c r="F504" s="19"/>
      <c r="G504" s="19"/>
      <c r="H504" s="213">
        <f t="shared" si="7"/>
        <v>1008984</v>
      </c>
      <c r="I504" s="19"/>
    </row>
    <row r="505" spans="1:9">
      <c r="A505" s="57">
        <v>498</v>
      </c>
      <c r="B505" s="16" t="s">
        <v>1005</v>
      </c>
      <c r="C505" s="165" t="s">
        <v>1006</v>
      </c>
      <c r="D505" s="45">
        <v>44579</v>
      </c>
      <c r="E505" s="18">
        <v>759909</v>
      </c>
      <c r="F505" s="19"/>
      <c r="G505" s="19"/>
      <c r="H505" s="213">
        <f t="shared" si="7"/>
        <v>759909</v>
      </c>
      <c r="I505" s="19"/>
    </row>
    <row r="506" spans="1:9">
      <c r="A506" s="57">
        <v>499</v>
      </c>
      <c r="B506" s="16" t="s">
        <v>1007</v>
      </c>
      <c r="C506" s="165" t="s">
        <v>1008</v>
      </c>
      <c r="D506" s="45">
        <v>44579</v>
      </c>
      <c r="E506" s="18">
        <v>608814</v>
      </c>
      <c r="F506" s="19"/>
      <c r="G506" s="19"/>
      <c r="H506" s="213">
        <f t="shared" si="7"/>
        <v>608814</v>
      </c>
      <c r="I506" s="19"/>
    </row>
    <row r="507" spans="1:9">
      <c r="A507" s="57">
        <v>500</v>
      </c>
      <c r="B507" s="16" t="s">
        <v>1009</v>
      </c>
      <c r="C507" s="165" t="s">
        <v>1010</v>
      </c>
      <c r="D507" s="45">
        <v>44579</v>
      </c>
      <c r="E507" s="18">
        <v>1221638</v>
      </c>
      <c r="F507" s="19"/>
      <c r="G507" s="19"/>
      <c r="H507" s="213">
        <f t="shared" si="7"/>
        <v>1221638</v>
      </c>
      <c r="I507" s="19"/>
    </row>
    <row r="508" spans="1:9">
      <c r="A508" s="57">
        <v>501</v>
      </c>
      <c r="B508" s="16" t="s">
        <v>1011</v>
      </c>
      <c r="C508" s="165" t="s">
        <v>1012</v>
      </c>
      <c r="D508" s="45">
        <v>44579</v>
      </c>
      <c r="E508" s="18">
        <v>1046363</v>
      </c>
      <c r="F508" s="19"/>
      <c r="G508" s="19"/>
      <c r="H508" s="213">
        <f t="shared" si="7"/>
        <v>1046363</v>
      </c>
      <c r="I508" s="19"/>
    </row>
    <row r="509" spans="1:9">
      <c r="A509" s="57">
        <v>502</v>
      </c>
      <c r="B509" s="16" t="s">
        <v>1013</v>
      </c>
      <c r="C509" s="165" t="s">
        <v>1014</v>
      </c>
      <c r="D509" s="45">
        <v>44579</v>
      </c>
      <c r="E509" s="18">
        <v>1763012</v>
      </c>
      <c r="F509" s="19"/>
      <c r="G509" s="19"/>
      <c r="H509" s="213">
        <f t="shared" si="7"/>
        <v>1763012</v>
      </c>
      <c r="I509" s="19"/>
    </row>
    <row r="510" spans="1:9">
      <c r="A510" s="57">
        <v>503</v>
      </c>
      <c r="B510" s="16" t="s">
        <v>1015</v>
      </c>
      <c r="C510" s="165" t="s">
        <v>1016</v>
      </c>
      <c r="D510" s="45">
        <v>44579</v>
      </c>
      <c r="E510" s="18">
        <v>1520690</v>
      </c>
      <c r="F510" s="19"/>
      <c r="G510" s="19"/>
      <c r="H510" s="213">
        <f t="shared" si="7"/>
        <v>1520690</v>
      </c>
      <c r="I510" s="19"/>
    </row>
    <row r="511" spans="1:9">
      <c r="A511" s="57">
        <v>504</v>
      </c>
      <c r="B511" s="16" t="s">
        <v>1017</v>
      </c>
      <c r="C511" s="165" t="s">
        <v>1018</v>
      </c>
      <c r="D511" s="45">
        <v>44579</v>
      </c>
      <c r="E511" s="18">
        <v>1185872</v>
      </c>
      <c r="F511" s="19"/>
      <c r="G511" s="19"/>
      <c r="H511" s="213">
        <f t="shared" si="7"/>
        <v>1185872</v>
      </c>
      <c r="I511" s="19"/>
    </row>
    <row r="512" spans="1:9">
      <c r="A512" s="57">
        <v>505</v>
      </c>
      <c r="B512" s="16">
        <v>4134850546</v>
      </c>
      <c r="C512" s="165" t="s">
        <v>1019</v>
      </c>
      <c r="D512" s="45">
        <v>44579</v>
      </c>
      <c r="E512" s="18">
        <v>1198163</v>
      </c>
      <c r="F512" s="19"/>
      <c r="G512" s="19"/>
      <c r="H512" s="213">
        <f t="shared" si="7"/>
        <v>1198163</v>
      </c>
      <c r="I512" s="19"/>
    </row>
    <row r="513" spans="1:9">
      <c r="A513" s="57">
        <v>506</v>
      </c>
      <c r="B513" s="16" t="s">
        <v>1020</v>
      </c>
      <c r="C513" s="165" t="s">
        <v>1021</v>
      </c>
      <c r="D513" s="45">
        <v>44579</v>
      </c>
      <c r="E513" s="18">
        <v>1888383</v>
      </c>
      <c r="F513" s="19"/>
      <c r="G513" s="19"/>
      <c r="H513" s="213">
        <f t="shared" si="7"/>
        <v>1888383</v>
      </c>
      <c r="I513" s="19"/>
    </row>
    <row r="514" spans="1:9">
      <c r="A514" s="57">
        <v>507</v>
      </c>
      <c r="B514" s="16" t="s">
        <v>1022</v>
      </c>
      <c r="C514" s="165" t="s">
        <v>1023</v>
      </c>
      <c r="D514" s="45">
        <v>44579</v>
      </c>
      <c r="E514" s="18">
        <v>1625509</v>
      </c>
      <c r="F514" s="19"/>
      <c r="G514" s="19"/>
      <c r="H514" s="213">
        <f t="shared" si="7"/>
        <v>1625509</v>
      </c>
      <c r="I514" s="19"/>
    </row>
    <row r="515" spans="1:9">
      <c r="A515" s="57">
        <v>508</v>
      </c>
      <c r="B515" s="16" t="s">
        <v>1024</v>
      </c>
      <c r="C515" s="165" t="s">
        <v>1025</v>
      </c>
      <c r="D515" s="45">
        <v>44579</v>
      </c>
      <c r="E515" s="18">
        <v>1815639</v>
      </c>
      <c r="F515" s="19"/>
      <c r="G515" s="19"/>
      <c r="H515" s="213">
        <f t="shared" si="7"/>
        <v>1815639</v>
      </c>
      <c r="I515" s="19"/>
    </row>
    <row r="516" spans="1:9">
      <c r="A516" s="57">
        <v>509</v>
      </c>
      <c r="B516" s="16" t="s">
        <v>1026</v>
      </c>
      <c r="C516" s="165" t="s">
        <v>1027</v>
      </c>
      <c r="D516" s="45">
        <v>44579</v>
      </c>
      <c r="E516" s="18">
        <v>1625509</v>
      </c>
      <c r="F516" s="19"/>
      <c r="G516" s="19"/>
      <c r="H516" s="213">
        <f t="shared" si="7"/>
        <v>1625509</v>
      </c>
      <c r="I516" s="19"/>
    </row>
    <row r="517" spans="1:9">
      <c r="A517" s="57">
        <v>510</v>
      </c>
      <c r="B517" s="16" t="s">
        <v>1028</v>
      </c>
      <c r="C517" s="165" t="s">
        <v>1029</v>
      </c>
      <c r="D517" s="45">
        <v>44579</v>
      </c>
      <c r="E517" s="18">
        <v>1819692</v>
      </c>
      <c r="F517" s="19"/>
      <c r="G517" s="19"/>
      <c r="H517" s="213">
        <f t="shared" si="7"/>
        <v>1819692</v>
      </c>
      <c r="I517" s="19"/>
    </row>
    <row r="518" spans="1:9">
      <c r="A518" s="57">
        <v>511</v>
      </c>
      <c r="B518" s="16" t="s">
        <v>1030</v>
      </c>
      <c r="C518" s="165" t="s">
        <v>1031</v>
      </c>
      <c r="D518" s="45">
        <v>44579</v>
      </c>
      <c r="E518" s="18">
        <v>2558380</v>
      </c>
      <c r="F518" s="19"/>
      <c r="G518" s="19"/>
      <c r="H518" s="213">
        <f t="shared" si="7"/>
        <v>2558380</v>
      </c>
      <c r="I518" s="19"/>
    </row>
    <row r="519" spans="1:9">
      <c r="A519" s="57">
        <v>512</v>
      </c>
      <c r="B519" s="16" t="s">
        <v>1032</v>
      </c>
      <c r="C519" s="165" t="s">
        <v>1033</v>
      </c>
      <c r="D519" s="45">
        <v>44579</v>
      </c>
      <c r="E519" s="18">
        <v>1566741</v>
      </c>
      <c r="F519" s="19"/>
      <c r="G519" s="19"/>
      <c r="H519" s="213">
        <f t="shared" si="7"/>
        <v>1566741</v>
      </c>
      <c r="I519" s="19"/>
    </row>
    <row r="520" spans="1:9">
      <c r="A520" s="57">
        <v>513</v>
      </c>
      <c r="B520" s="16" t="s">
        <v>1034</v>
      </c>
      <c r="C520" s="165" t="s">
        <v>1035</v>
      </c>
      <c r="D520" s="45">
        <v>44579</v>
      </c>
      <c r="E520" s="18">
        <v>1359743</v>
      </c>
      <c r="F520" s="19"/>
      <c r="G520" s="19"/>
      <c r="H520" s="213">
        <f t="shared" si="7"/>
        <v>1359743</v>
      </c>
      <c r="I520" s="19"/>
    </row>
    <row r="521" spans="1:9">
      <c r="A521" s="57">
        <v>514</v>
      </c>
      <c r="B521" s="16" t="s">
        <v>1036</v>
      </c>
      <c r="C521" s="165" t="s">
        <v>1037</v>
      </c>
      <c r="D521" s="45">
        <v>44579</v>
      </c>
      <c r="E521" s="18">
        <v>1136853</v>
      </c>
      <c r="F521" s="19"/>
      <c r="G521" s="19"/>
      <c r="H521" s="213">
        <f t="shared" ref="H521:H584" si="8">E521-G521</f>
        <v>1136853</v>
      </c>
      <c r="I521" s="19"/>
    </row>
    <row r="522" spans="1:9">
      <c r="A522" s="57">
        <v>515</v>
      </c>
      <c r="B522" s="16" t="s">
        <v>1038</v>
      </c>
      <c r="C522" s="165" t="s">
        <v>1039</v>
      </c>
      <c r="D522" s="45">
        <v>44579</v>
      </c>
      <c r="E522" s="18">
        <v>1088546</v>
      </c>
      <c r="F522" s="19"/>
      <c r="G522" s="19"/>
      <c r="H522" s="213">
        <f t="shared" si="8"/>
        <v>1088546</v>
      </c>
      <c r="I522" s="19"/>
    </row>
    <row r="523" spans="1:9">
      <c r="A523" s="57">
        <v>516</v>
      </c>
      <c r="B523" s="16" t="s">
        <v>1040</v>
      </c>
      <c r="C523" s="165" t="s">
        <v>1041</v>
      </c>
      <c r="D523" s="45">
        <v>44579</v>
      </c>
      <c r="E523" s="18">
        <v>748322</v>
      </c>
      <c r="F523" s="19"/>
      <c r="G523" s="19"/>
      <c r="H523" s="213">
        <f t="shared" si="8"/>
        <v>748322</v>
      </c>
      <c r="I523" s="19"/>
    </row>
    <row r="524" spans="1:9">
      <c r="A524" s="57">
        <v>517</v>
      </c>
      <c r="B524" s="16" t="s">
        <v>1042</v>
      </c>
      <c r="C524" s="165" t="s">
        <v>1043</v>
      </c>
      <c r="D524" s="45">
        <v>44579</v>
      </c>
      <c r="E524" s="18">
        <v>3087381</v>
      </c>
      <c r="F524" s="19"/>
      <c r="G524" s="19"/>
      <c r="H524" s="213">
        <f t="shared" si="8"/>
        <v>3087381</v>
      </c>
      <c r="I524" s="19"/>
    </row>
    <row r="525" spans="1:9">
      <c r="A525" s="57">
        <v>518</v>
      </c>
      <c r="B525" s="16" t="s">
        <v>1044</v>
      </c>
      <c r="C525" s="165" t="s">
        <v>1045</v>
      </c>
      <c r="D525" s="45">
        <v>44579</v>
      </c>
      <c r="E525" s="18">
        <v>3389848</v>
      </c>
      <c r="F525" s="19"/>
      <c r="G525" s="19"/>
      <c r="H525" s="213">
        <f t="shared" si="8"/>
        <v>3389848</v>
      </c>
      <c r="I525" s="19"/>
    </row>
    <row r="526" spans="1:9">
      <c r="A526" s="57">
        <v>519</v>
      </c>
      <c r="B526" s="16" t="s">
        <v>1046</v>
      </c>
      <c r="C526" s="165" t="s">
        <v>1047</v>
      </c>
      <c r="D526" s="45">
        <v>44579</v>
      </c>
      <c r="E526" s="18">
        <v>2884937</v>
      </c>
      <c r="F526" s="19"/>
      <c r="G526" s="19"/>
      <c r="H526" s="213">
        <f t="shared" si="8"/>
        <v>2884937</v>
      </c>
      <c r="I526" s="19"/>
    </row>
    <row r="527" spans="1:9">
      <c r="A527" s="57">
        <v>520</v>
      </c>
      <c r="B527" s="16" t="s">
        <v>1048</v>
      </c>
      <c r="C527" s="165" t="s">
        <v>1049</v>
      </c>
      <c r="D527" s="45">
        <v>44579</v>
      </c>
      <c r="E527" s="18">
        <v>506000</v>
      </c>
      <c r="F527" s="19"/>
      <c r="G527" s="19"/>
      <c r="H527" s="213">
        <f t="shared" si="8"/>
        <v>506000</v>
      </c>
      <c r="I527" s="19"/>
    </row>
    <row r="528" spans="1:9">
      <c r="A528" s="57">
        <v>521</v>
      </c>
      <c r="B528" s="16" t="s">
        <v>1050</v>
      </c>
      <c r="C528" s="165" t="s">
        <v>1051</v>
      </c>
      <c r="D528" s="45">
        <v>44579</v>
      </c>
      <c r="E528" s="18">
        <v>1916119</v>
      </c>
      <c r="F528" s="19"/>
      <c r="G528" s="19"/>
      <c r="H528" s="213">
        <f t="shared" si="8"/>
        <v>1916119</v>
      </c>
      <c r="I528" s="19"/>
    </row>
    <row r="529" spans="1:9">
      <c r="A529" s="57">
        <v>522</v>
      </c>
      <c r="B529" s="16" t="s">
        <v>1052</v>
      </c>
      <c r="C529" s="165" t="s">
        <v>1053</v>
      </c>
      <c r="D529" s="45">
        <v>44579</v>
      </c>
      <c r="E529" s="18">
        <v>1433290</v>
      </c>
      <c r="F529" s="19"/>
      <c r="G529" s="19"/>
      <c r="H529" s="213">
        <f t="shared" si="8"/>
        <v>1433290</v>
      </c>
      <c r="I529" s="19"/>
    </row>
    <row r="530" spans="1:9">
      <c r="A530" s="57">
        <v>523</v>
      </c>
      <c r="B530" s="16" t="s">
        <v>1054</v>
      </c>
      <c r="C530" s="165" t="s">
        <v>1055</v>
      </c>
      <c r="D530" s="45">
        <v>44579</v>
      </c>
      <c r="E530" s="18">
        <v>2450256</v>
      </c>
      <c r="F530" s="19"/>
      <c r="G530" s="19"/>
      <c r="H530" s="213">
        <f t="shared" si="8"/>
        <v>2450256</v>
      </c>
      <c r="I530" s="19"/>
    </row>
    <row r="531" spans="1:9">
      <c r="A531" s="57">
        <v>524</v>
      </c>
      <c r="B531" s="16" t="s">
        <v>1056</v>
      </c>
      <c r="C531" s="165" t="s">
        <v>1057</v>
      </c>
      <c r="D531" s="45">
        <v>44579</v>
      </c>
      <c r="E531" s="18">
        <v>2065105</v>
      </c>
      <c r="F531" s="19"/>
      <c r="G531" s="19"/>
      <c r="H531" s="213">
        <f t="shared" si="8"/>
        <v>2065105</v>
      </c>
      <c r="I531" s="19"/>
    </row>
    <row r="532" spans="1:9">
      <c r="A532" s="57">
        <v>525</v>
      </c>
      <c r="B532" s="16" t="s">
        <v>1058</v>
      </c>
      <c r="C532" s="165" t="s">
        <v>1059</v>
      </c>
      <c r="D532" s="45">
        <v>44579</v>
      </c>
      <c r="E532" s="18">
        <v>2561885</v>
      </c>
      <c r="F532" s="19"/>
      <c r="G532" s="19"/>
      <c r="H532" s="213">
        <f t="shared" si="8"/>
        <v>2561885</v>
      </c>
      <c r="I532" s="19"/>
    </row>
    <row r="533" spans="1:9">
      <c r="A533" s="57">
        <v>526</v>
      </c>
      <c r="B533" s="16" t="s">
        <v>1060</v>
      </c>
      <c r="C533" s="165" t="s">
        <v>1061</v>
      </c>
      <c r="D533" s="45">
        <v>44579</v>
      </c>
      <c r="E533" s="18">
        <v>3376148</v>
      </c>
      <c r="F533" s="19"/>
      <c r="G533" s="19"/>
      <c r="H533" s="213">
        <f t="shared" si="8"/>
        <v>3376148</v>
      </c>
      <c r="I533" s="19"/>
    </row>
    <row r="534" spans="1:9">
      <c r="A534" s="57">
        <v>527</v>
      </c>
      <c r="B534" s="16" t="s">
        <v>1062</v>
      </c>
      <c r="C534" s="165" t="s">
        <v>1063</v>
      </c>
      <c r="D534" s="45">
        <v>44579</v>
      </c>
      <c r="E534" s="18">
        <v>2305380</v>
      </c>
      <c r="F534" s="19"/>
      <c r="G534" s="19"/>
      <c r="H534" s="213">
        <f t="shared" si="8"/>
        <v>2305380</v>
      </c>
      <c r="I534" s="19"/>
    </row>
    <row r="535" spans="1:9">
      <c r="A535" s="57">
        <v>528</v>
      </c>
      <c r="B535" s="16" t="s">
        <v>1064</v>
      </c>
      <c r="C535" s="165" t="s">
        <v>1065</v>
      </c>
      <c r="D535" s="45">
        <v>44579</v>
      </c>
      <c r="E535" s="18">
        <v>3028911</v>
      </c>
      <c r="F535" s="19"/>
      <c r="G535" s="19"/>
      <c r="H535" s="213">
        <f t="shared" si="8"/>
        <v>3028911</v>
      </c>
      <c r="I535" s="19"/>
    </row>
    <row r="536" spans="1:9">
      <c r="A536" s="57">
        <v>529</v>
      </c>
      <c r="B536" s="16" t="s">
        <v>1066</v>
      </c>
      <c r="C536" s="165" t="s">
        <v>1067</v>
      </c>
      <c r="D536" s="45">
        <v>44579</v>
      </c>
      <c r="E536" s="18">
        <v>581774</v>
      </c>
      <c r="F536" s="19"/>
      <c r="G536" s="19"/>
      <c r="H536" s="213">
        <f t="shared" si="8"/>
        <v>581774</v>
      </c>
      <c r="I536" s="19"/>
    </row>
    <row r="537" spans="1:9">
      <c r="A537" s="57">
        <v>530</v>
      </c>
      <c r="B537" s="16" t="s">
        <v>1068</v>
      </c>
      <c r="C537" s="165" t="s">
        <v>1069</v>
      </c>
      <c r="D537" s="45">
        <v>44579</v>
      </c>
      <c r="E537" s="18">
        <v>1625509</v>
      </c>
      <c r="F537" s="19"/>
      <c r="G537" s="19"/>
      <c r="H537" s="213">
        <f t="shared" si="8"/>
        <v>1625509</v>
      </c>
      <c r="I537" s="19"/>
    </row>
    <row r="538" spans="1:9">
      <c r="A538" s="57">
        <v>531</v>
      </c>
      <c r="B538" s="16" t="s">
        <v>1070</v>
      </c>
      <c r="C538" s="165" t="s">
        <v>1071</v>
      </c>
      <c r="D538" s="45">
        <v>44579</v>
      </c>
      <c r="E538" s="18">
        <v>2282379</v>
      </c>
      <c r="F538" s="19"/>
      <c r="G538" s="19"/>
      <c r="H538" s="213">
        <f t="shared" si="8"/>
        <v>2282379</v>
      </c>
      <c r="I538" s="19"/>
    </row>
    <row r="539" spans="1:9">
      <c r="A539" s="57">
        <v>532</v>
      </c>
      <c r="B539" s="16" t="s">
        <v>1072</v>
      </c>
      <c r="C539" s="165" t="s">
        <v>1073</v>
      </c>
      <c r="D539" s="45">
        <v>44579</v>
      </c>
      <c r="E539" s="18">
        <v>1138859</v>
      </c>
      <c r="F539" s="19"/>
      <c r="G539" s="19"/>
      <c r="H539" s="213">
        <f t="shared" si="8"/>
        <v>1138859</v>
      </c>
      <c r="I539" s="19"/>
    </row>
    <row r="540" spans="1:9">
      <c r="A540" s="57">
        <v>533</v>
      </c>
      <c r="B540" s="16" t="s">
        <v>1074</v>
      </c>
      <c r="C540" s="165" t="s">
        <v>1075</v>
      </c>
      <c r="D540" s="45">
        <v>44579</v>
      </c>
      <c r="E540" s="18">
        <v>1221638</v>
      </c>
      <c r="F540" s="19"/>
      <c r="G540" s="19"/>
      <c r="H540" s="213">
        <f t="shared" si="8"/>
        <v>1221638</v>
      </c>
      <c r="I540" s="19"/>
    </row>
    <row r="541" spans="1:9">
      <c r="A541" s="57">
        <v>534</v>
      </c>
      <c r="B541" s="16" t="s">
        <v>1076</v>
      </c>
      <c r="C541" s="165" t="s">
        <v>1077</v>
      </c>
      <c r="D541" s="45">
        <v>44579</v>
      </c>
      <c r="E541" s="18">
        <v>1971288</v>
      </c>
      <c r="F541" s="19"/>
      <c r="G541" s="19"/>
      <c r="H541" s="213">
        <f t="shared" si="8"/>
        <v>1971288</v>
      </c>
      <c r="I541" s="19"/>
    </row>
    <row r="542" spans="1:9">
      <c r="A542" s="57">
        <v>535</v>
      </c>
      <c r="B542" s="16" t="s">
        <v>1078</v>
      </c>
      <c r="C542" s="165" t="s">
        <v>1079</v>
      </c>
      <c r="D542" s="45">
        <v>44579</v>
      </c>
      <c r="E542" s="18">
        <v>1562784</v>
      </c>
      <c r="F542" s="19"/>
      <c r="G542" s="19"/>
      <c r="H542" s="213">
        <f t="shared" si="8"/>
        <v>1562784</v>
      </c>
      <c r="I542" s="19"/>
    </row>
    <row r="543" spans="1:9">
      <c r="A543" s="57">
        <v>536</v>
      </c>
      <c r="B543" s="16" t="s">
        <v>1080</v>
      </c>
      <c r="C543" s="165" t="s">
        <v>1081</v>
      </c>
      <c r="D543" s="45">
        <v>44579</v>
      </c>
      <c r="E543" s="18">
        <v>948123</v>
      </c>
      <c r="F543" s="19"/>
      <c r="G543" s="19"/>
      <c r="H543" s="213">
        <f t="shared" si="8"/>
        <v>948123</v>
      </c>
      <c r="I543" s="19"/>
    </row>
    <row r="544" spans="1:9">
      <c r="A544" s="57">
        <v>537</v>
      </c>
      <c r="B544" s="16" t="s">
        <v>1082</v>
      </c>
      <c r="C544" s="165" t="s">
        <v>1083</v>
      </c>
      <c r="D544" s="45">
        <v>44579</v>
      </c>
      <c r="E544" s="18">
        <v>1158779</v>
      </c>
      <c r="F544" s="19"/>
      <c r="G544" s="19"/>
      <c r="H544" s="213">
        <f t="shared" si="8"/>
        <v>1158779</v>
      </c>
      <c r="I544" s="19"/>
    </row>
    <row r="545" spans="1:9">
      <c r="A545" s="57">
        <v>538</v>
      </c>
      <c r="B545" s="16" t="s">
        <v>1084</v>
      </c>
      <c r="C545" s="165" t="s">
        <v>1085</v>
      </c>
      <c r="D545" s="45">
        <v>44579</v>
      </c>
      <c r="E545" s="18">
        <v>1006572</v>
      </c>
      <c r="F545" s="19"/>
      <c r="G545" s="19"/>
      <c r="H545" s="213">
        <f t="shared" si="8"/>
        <v>1006572</v>
      </c>
      <c r="I545" s="19"/>
    </row>
    <row r="546" spans="1:9">
      <c r="A546" s="57">
        <v>539</v>
      </c>
      <c r="B546" s="16" t="s">
        <v>1086</v>
      </c>
      <c r="C546" s="165" t="s">
        <v>1087</v>
      </c>
      <c r="D546" s="45">
        <v>44579</v>
      </c>
      <c r="E546" s="18">
        <v>2880515</v>
      </c>
      <c r="F546" s="19"/>
      <c r="G546" s="19"/>
      <c r="H546" s="213">
        <f t="shared" si="8"/>
        <v>2880515</v>
      </c>
      <c r="I546" s="19"/>
    </row>
    <row r="547" spans="1:9">
      <c r="A547" s="57">
        <v>540</v>
      </c>
      <c r="B547" s="16" t="s">
        <v>1088</v>
      </c>
      <c r="C547" s="165" t="s">
        <v>1089</v>
      </c>
      <c r="D547" s="45">
        <v>44579</v>
      </c>
      <c r="E547" s="18">
        <v>2230844</v>
      </c>
      <c r="F547" s="19"/>
      <c r="G547" s="19"/>
      <c r="H547" s="213">
        <f t="shared" si="8"/>
        <v>2230844</v>
      </c>
      <c r="I547" s="19"/>
    </row>
    <row r="548" spans="1:9">
      <c r="A548" s="57">
        <v>541</v>
      </c>
      <c r="B548" s="16" t="s">
        <v>1090</v>
      </c>
      <c r="C548" s="165" t="s">
        <v>1091</v>
      </c>
      <c r="D548" s="45">
        <v>44579</v>
      </c>
      <c r="E548" s="18">
        <v>3606581</v>
      </c>
      <c r="F548" s="19"/>
      <c r="G548" s="19"/>
      <c r="H548" s="213">
        <f t="shared" si="8"/>
        <v>3606581</v>
      </c>
      <c r="I548" s="19"/>
    </row>
    <row r="549" spans="1:9">
      <c r="A549" s="57">
        <v>542</v>
      </c>
      <c r="B549" s="16" t="s">
        <v>1092</v>
      </c>
      <c r="C549" s="165" t="s">
        <v>1093</v>
      </c>
      <c r="D549" s="45">
        <v>44579</v>
      </c>
      <c r="E549" s="18">
        <v>2623556</v>
      </c>
      <c r="F549" s="19"/>
      <c r="G549" s="19"/>
      <c r="H549" s="213">
        <f t="shared" si="8"/>
        <v>2623556</v>
      </c>
      <c r="I549" s="19"/>
    </row>
    <row r="550" spans="1:9">
      <c r="A550" s="57">
        <v>543</v>
      </c>
      <c r="B550" s="16" t="s">
        <v>1094</v>
      </c>
      <c r="C550" s="165" t="s">
        <v>1095</v>
      </c>
      <c r="D550" s="45">
        <v>44579</v>
      </c>
      <c r="E550" s="18">
        <v>1267690</v>
      </c>
      <c r="F550" s="19"/>
      <c r="G550" s="19"/>
      <c r="H550" s="213">
        <f t="shared" si="8"/>
        <v>1267690</v>
      </c>
      <c r="I550" s="19"/>
    </row>
    <row r="551" spans="1:9">
      <c r="A551" s="57">
        <v>544</v>
      </c>
      <c r="B551" s="16" t="s">
        <v>1096</v>
      </c>
      <c r="C551" s="165" t="s">
        <v>1097</v>
      </c>
      <c r="D551" s="45">
        <v>44579</v>
      </c>
      <c r="E551" s="18">
        <v>1282420</v>
      </c>
      <c r="F551" s="19"/>
      <c r="G551" s="19"/>
      <c r="H551" s="213">
        <f t="shared" si="8"/>
        <v>1282420</v>
      </c>
      <c r="I551" s="19"/>
    </row>
    <row r="552" spans="1:9">
      <c r="A552" s="57">
        <v>545</v>
      </c>
      <c r="B552" s="16" t="s">
        <v>1098</v>
      </c>
      <c r="C552" s="165" t="s">
        <v>1099</v>
      </c>
      <c r="D552" s="45">
        <v>44579</v>
      </c>
      <c r="E552" s="18">
        <v>1662595</v>
      </c>
      <c r="F552" s="19"/>
      <c r="G552" s="19"/>
      <c r="H552" s="213">
        <f t="shared" si="8"/>
        <v>1662595</v>
      </c>
      <c r="I552" s="19"/>
    </row>
    <row r="553" spans="1:9">
      <c r="A553" s="57">
        <v>546</v>
      </c>
      <c r="B553" s="16" t="s">
        <v>1100</v>
      </c>
      <c r="C553" s="165" t="s">
        <v>1101</v>
      </c>
      <c r="D553" s="45">
        <v>44579</v>
      </c>
      <c r="E553" s="18">
        <v>1878509</v>
      </c>
      <c r="F553" s="19"/>
      <c r="G553" s="19"/>
      <c r="H553" s="213">
        <f t="shared" si="8"/>
        <v>1878509</v>
      </c>
      <c r="I553" s="19"/>
    </row>
    <row r="554" spans="1:9">
      <c r="A554" s="57">
        <v>547</v>
      </c>
      <c r="B554" s="16" t="s">
        <v>1102</v>
      </c>
      <c r="C554" s="165" t="s">
        <v>1103</v>
      </c>
      <c r="D554" s="45">
        <v>44579</v>
      </c>
      <c r="E554" s="18">
        <v>2890217</v>
      </c>
      <c r="F554" s="19"/>
      <c r="G554" s="19"/>
      <c r="H554" s="213">
        <f t="shared" si="8"/>
        <v>2890217</v>
      </c>
      <c r="I554" s="19"/>
    </row>
    <row r="555" spans="1:9">
      <c r="A555" s="57">
        <v>548</v>
      </c>
      <c r="B555" s="16" t="s">
        <v>1104</v>
      </c>
      <c r="C555" s="165" t="s">
        <v>1105</v>
      </c>
      <c r="D555" s="45">
        <v>44579</v>
      </c>
      <c r="E555" s="18">
        <v>916592</v>
      </c>
      <c r="F555" s="19"/>
      <c r="G555" s="19"/>
      <c r="H555" s="213">
        <f t="shared" si="8"/>
        <v>916592</v>
      </c>
      <c r="I555" s="19"/>
    </row>
    <row r="556" spans="1:9">
      <c r="A556" s="57">
        <v>549</v>
      </c>
      <c r="B556" s="16" t="s">
        <v>1106</v>
      </c>
      <c r="C556" s="165" t="s">
        <v>1107</v>
      </c>
      <c r="D556" s="45">
        <v>44579</v>
      </c>
      <c r="E556" s="18">
        <v>2029379</v>
      </c>
      <c r="F556" s="19"/>
      <c r="G556" s="19"/>
      <c r="H556" s="213">
        <f t="shared" si="8"/>
        <v>2029379</v>
      </c>
      <c r="I556" s="19"/>
    </row>
    <row r="557" spans="1:9">
      <c r="A557" s="57">
        <v>550</v>
      </c>
      <c r="B557" s="16" t="s">
        <v>1108</v>
      </c>
      <c r="C557" s="165" t="s">
        <v>1109</v>
      </c>
      <c r="D557" s="45">
        <v>44579</v>
      </c>
      <c r="E557" s="18">
        <v>1671560</v>
      </c>
      <c r="F557" s="19"/>
      <c r="G557" s="19"/>
      <c r="H557" s="213">
        <f t="shared" si="8"/>
        <v>1671560</v>
      </c>
      <c r="I557" s="19"/>
    </row>
    <row r="558" spans="1:9">
      <c r="A558" s="57">
        <v>551</v>
      </c>
      <c r="B558" s="16" t="s">
        <v>1110</v>
      </c>
      <c r="C558" s="165" t="s">
        <v>1111</v>
      </c>
      <c r="D558" s="45">
        <v>44579</v>
      </c>
      <c r="E558" s="18">
        <v>2395261</v>
      </c>
      <c r="F558" s="19"/>
      <c r="G558" s="19"/>
      <c r="H558" s="213">
        <f t="shared" si="8"/>
        <v>2395261</v>
      </c>
      <c r="I558" s="19"/>
    </row>
    <row r="559" spans="1:9">
      <c r="A559" s="57">
        <v>552</v>
      </c>
      <c r="B559" s="16" t="s">
        <v>1112</v>
      </c>
      <c r="C559" s="165" t="s">
        <v>1113</v>
      </c>
      <c r="D559" s="45">
        <v>44579</v>
      </c>
      <c r="E559" s="18">
        <v>1654091</v>
      </c>
      <c r="F559" s="19"/>
      <c r="G559" s="19"/>
      <c r="H559" s="213">
        <f t="shared" si="8"/>
        <v>1654091</v>
      </c>
      <c r="I559" s="19"/>
    </row>
    <row r="560" spans="1:9">
      <c r="A560" s="57">
        <v>553</v>
      </c>
      <c r="B560" s="16" t="s">
        <v>1114</v>
      </c>
      <c r="C560" s="165" t="s">
        <v>1115</v>
      </c>
      <c r="D560" s="45">
        <v>44579</v>
      </c>
      <c r="E560" s="18">
        <v>1134441</v>
      </c>
      <c r="F560" s="19"/>
      <c r="G560" s="19"/>
      <c r="H560" s="213">
        <f t="shared" si="8"/>
        <v>1134441</v>
      </c>
      <c r="I560" s="19"/>
    </row>
    <row r="561" spans="1:9">
      <c r="A561" s="57">
        <v>554</v>
      </c>
      <c r="B561" s="16" t="s">
        <v>1116</v>
      </c>
      <c r="C561" s="165" t="s">
        <v>1117</v>
      </c>
      <c r="D561" s="45">
        <v>44579</v>
      </c>
      <c r="E561" s="18">
        <v>1221638</v>
      </c>
      <c r="F561" s="19"/>
      <c r="G561" s="19"/>
      <c r="H561" s="213">
        <f t="shared" si="8"/>
        <v>1221638</v>
      </c>
      <c r="I561" s="19"/>
    </row>
    <row r="562" spans="1:9">
      <c r="A562" s="57">
        <v>555</v>
      </c>
      <c r="B562" s="16" t="s">
        <v>1118</v>
      </c>
      <c r="C562" s="165" t="s">
        <v>1119</v>
      </c>
      <c r="D562" s="45">
        <v>44579</v>
      </c>
      <c r="E562" s="18">
        <v>2029379</v>
      </c>
      <c r="F562" s="19"/>
      <c r="G562" s="19"/>
      <c r="H562" s="213">
        <f t="shared" si="8"/>
        <v>2029379</v>
      </c>
      <c r="I562" s="19"/>
    </row>
    <row r="563" spans="1:9">
      <c r="A563" s="57">
        <v>556</v>
      </c>
      <c r="B563" s="16" t="s">
        <v>1120</v>
      </c>
      <c r="C563" s="165" t="s">
        <v>1121</v>
      </c>
      <c r="D563" s="45">
        <v>44579</v>
      </c>
      <c r="E563" s="18">
        <v>2488310</v>
      </c>
      <c r="F563" s="19"/>
      <c r="G563" s="19"/>
      <c r="H563" s="213">
        <f t="shared" si="8"/>
        <v>2488310</v>
      </c>
      <c r="I563" s="19"/>
    </row>
    <row r="564" spans="1:9">
      <c r="A564" s="57">
        <v>557</v>
      </c>
      <c r="B564" s="16" t="s">
        <v>1122</v>
      </c>
      <c r="C564" s="165" t="s">
        <v>1123</v>
      </c>
      <c r="D564" s="45">
        <v>44579</v>
      </c>
      <c r="E564" s="18">
        <v>2846129</v>
      </c>
      <c r="F564" s="19"/>
      <c r="G564" s="19"/>
      <c r="H564" s="213">
        <f t="shared" si="8"/>
        <v>2846129</v>
      </c>
      <c r="I564" s="19"/>
    </row>
    <row r="565" spans="1:9">
      <c r="A565" s="57">
        <v>558</v>
      </c>
      <c r="B565" s="16" t="s">
        <v>1124</v>
      </c>
      <c r="C565" s="165" t="s">
        <v>1125</v>
      </c>
      <c r="D565" s="45">
        <v>44579</v>
      </c>
      <c r="E565" s="18">
        <v>2443276</v>
      </c>
      <c r="F565" s="19"/>
      <c r="G565" s="19"/>
      <c r="H565" s="213">
        <f t="shared" si="8"/>
        <v>2443276</v>
      </c>
      <c r="I565" s="19"/>
    </row>
    <row r="566" spans="1:9">
      <c r="A566" s="57">
        <v>559</v>
      </c>
      <c r="B566" s="16" t="s">
        <v>1126</v>
      </c>
      <c r="C566" s="165" t="s">
        <v>1127</v>
      </c>
      <c r="D566" s="45">
        <v>44579</v>
      </c>
      <c r="E566" s="18">
        <v>1832457</v>
      </c>
      <c r="F566" s="19"/>
      <c r="G566" s="19"/>
      <c r="H566" s="213">
        <f t="shared" si="8"/>
        <v>1832457</v>
      </c>
      <c r="I566" s="19"/>
    </row>
    <row r="567" spans="1:9">
      <c r="A567" s="57">
        <v>560</v>
      </c>
      <c r="B567" s="16" t="s">
        <v>1128</v>
      </c>
      <c r="C567" s="165" t="s">
        <v>1129</v>
      </c>
      <c r="D567" s="45">
        <v>44579</v>
      </c>
      <c r="E567" s="18">
        <v>1832457</v>
      </c>
      <c r="F567" s="19"/>
      <c r="G567" s="19"/>
      <c r="H567" s="213">
        <f t="shared" si="8"/>
        <v>1832457</v>
      </c>
      <c r="I567" s="19"/>
    </row>
    <row r="568" spans="1:9">
      <c r="A568" s="57">
        <v>561</v>
      </c>
      <c r="B568" s="16" t="s">
        <v>1130</v>
      </c>
      <c r="C568" s="165" t="s">
        <v>1131</v>
      </c>
      <c r="D568" s="45">
        <v>44579</v>
      </c>
      <c r="E568" s="18">
        <v>1832457</v>
      </c>
      <c r="F568" s="19"/>
      <c r="G568" s="19"/>
      <c r="H568" s="213">
        <f t="shared" si="8"/>
        <v>1832457</v>
      </c>
      <c r="I568" s="19"/>
    </row>
    <row r="569" spans="1:9">
      <c r="A569" s="57">
        <v>562</v>
      </c>
      <c r="B569" s="16" t="s">
        <v>1132</v>
      </c>
      <c r="C569" s="165" t="s">
        <v>1133</v>
      </c>
      <c r="D569" s="45">
        <v>44579</v>
      </c>
      <c r="E569" s="18">
        <v>1832457</v>
      </c>
      <c r="F569" s="19"/>
      <c r="G569" s="19"/>
      <c r="H569" s="213">
        <f t="shared" si="8"/>
        <v>1832457</v>
      </c>
      <c r="I569" s="19"/>
    </row>
    <row r="570" spans="1:9">
      <c r="A570" s="57">
        <v>563</v>
      </c>
      <c r="B570" s="16" t="s">
        <v>1134</v>
      </c>
      <c r="C570" s="165" t="s">
        <v>1135</v>
      </c>
      <c r="D570" s="45">
        <v>44579</v>
      </c>
      <c r="E570" s="18">
        <v>2443276</v>
      </c>
      <c r="F570" s="19"/>
      <c r="G570" s="19"/>
      <c r="H570" s="213">
        <f t="shared" si="8"/>
        <v>2443276</v>
      </c>
      <c r="I570" s="19"/>
    </row>
    <row r="571" spans="1:9">
      <c r="A571" s="57">
        <v>564</v>
      </c>
      <c r="B571" s="16" t="s">
        <v>1136</v>
      </c>
      <c r="C571" s="165" t="s">
        <v>1137</v>
      </c>
      <c r="D571" s="45">
        <v>44579</v>
      </c>
      <c r="E571" s="18">
        <v>2443276</v>
      </c>
      <c r="F571" s="19"/>
      <c r="G571" s="19"/>
      <c r="H571" s="213">
        <f t="shared" si="8"/>
        <v>2443276</v>
      </c>
      <c r="I571" s="19"/>
    </row>
    <row r="572" spans="1:9">
      <c r="A572" s="57">
        <v>565</v>
      </c>
      <c r="B572" s="16" t="s">
        <v>1138</v>
      </c>
      <c r="C572" s="165" t="s">
        <v>1139</v>
      </c>
      <c r="D572" s="45">
        <v>44579</v>
      </c>
      <c r="E572" s="18">
        <v>529001</v>
      </c>
      <c r="F572" s="19"/>
      <c r="G572" s="19"/>
      <c r="H572" s="213">
        <f t="shared" si="8"/>
        <v>529001</v>
      </c>
      <c r="I572" s="19"/>
    </row>
    <row r="573" spans="1:9">
      <c r="A573" s="57">
        <v>566</v>
      </c>
      <c r="B573" s="16" t="s">
        <v>1140</v>
      </c>
      <c r="C573" s="165" t="s">
        <v>1141</v>
      </c>
      <c r="D573" s="45">
        <v>44579</v>
      </c>
      <c r="E573" s="18">
        <v>1710293</v>
      </c>
      <c r="F573" s="19"/>
      <c r="G573" s="19"/>
      <c r="H573" s="213">
        <f t="shared" si="8"/>
        <v>1710293</v>
      </c>
      <c r="I573" s="19"/>
    </row>
    <row r="574" spans="1:9">
      <c r="A574" s="57">
        <v>567</v>
      </c>
      <c r="B574" s="16" t="s">
        <v>1142</v>
      </c>
      <c r="C574" s="165" t="s">
        <v>1143</v>
      </c>
      <c r="D574" s="45">
        <v>44579</v>
      </c>
      <c r="E574" s="18">
        <v>2443276</v>
      </c>
      <c r="F574" s="19"/>
      <c r="G574" s="19"/>
      <c r="H574" s="213">
        <f t="shared" si="8"/>
        <v>2443276</v>
      </c>
      <c r="I574" s="19"/>
    </row>
    <row r="575" spans="1:9">
      <c r="A575" s="57">
        <v>568</v>
      </c>
      <c r="B575" s="16" t="s">
        <v>1144</v>
      </c>
      <c r="C575" s="165" t="s">
        <v>1145</v>
      </c>
      <c r="D575" s="45">
        <v>44579</v>
      </c>
      <c r="E575" s="18">
        <v>1832457</v>
      </c>
      <c r="F575" s="19"/>
      <c r="G575" s="19"/>
      <c r="H575" s="213">
        <f t="shared" si="8"/>
        <v>1832457</v>
      </c>
      <c r="I575" s="19"/>
    </row>
    <row r="576" spans="1:9">
      <c r="A576" s="57">
        <v>569</v>
      </c>
      <c r="B576" s="16" t="s">
        <v>1146</v>
      </c>
      <c r="C576" s="165" t="s">
        <v>1147</v>
      </c>
      <c r="D576" s="45">
        <v>44579</v>
      </c>
      <c r="E576" s="18">
        <v>1832457</v>
      </c>
      <c r="F576" s="19"/>
      <c r="G576" s="19"/>
      <c r="H576" s="213">
        <f t="shared" si="8"/>
        <v>1832457</v>
      </c>
      <c r="I576" s="19"/>
    </row>
    <row r="577" spans="1:9">
      <c r="A577" s="57">
        <v>570</v>
      </c>
      <c r="B577" s="16" t="s">
        <v>1148</v>
      </c>
      <c r="C577" s="165" t="s">
        <v>1149</v>
      </c>
      <c r="D577" s="45">
        <v>44579</v>
      </c>
      <c r="E577" s="18">
        <v>403871</v>
      </c>
      <c r="F577" s="19"/>
      <c r="G577" s="19"/>
      <c r="H577" s="213">
        <f t="shared" si="8"/>
        <v>403871</v>
      </c>
      <c r="I577" s="19"/>
    </row>
    <row r="578" spans="1:9">
      <c r="A578" s="57">
        <v>571</v>
      </c>
      <c r="B578" s="16" t="s">
        <v>1150</v>
      </c>
      <c r="C578" s="165" t="s">
        <v>1151</v>
      </c>
      <c r="D578" s="45">
        <v>44579</v>
      </c>
      <c r="E578" s="18">
        <v>1832457</v>
      </c>
      <c r="F578" s="19"/>
      <c r="G578" s="19"/>
      <c r="H578" s="213">
        <f t="shared" si="8"/>
        <v>1832457</v>
      </c>
      <c r="I578" s="19"/>
    </row>
    <row r="579" spans="1:9">
      <c r="A579" s="57">
        <v>572</v>
      </c>
      <c r="B579" s="16" t="s">
        <v>1152</v>
      </c>
      <c r="C579" s="165" t="s">
        <v>1153</v>
      </c>
      <c r="D579" s="45">
        <v>44579</v>
      </c>
      <c r="E579" s="18">
        <v>2443276</v>
      </c>
      <c r="F579" s="19"/>
      <c r="G579" s="19"/>
      <c r="H579" s="213">
        <f t="shared" si="8"/>
        <v>2443276</v>
      </c>
      <c r="I579" s="19"/>
    </row>
    <row r="580" spans="1:9">
      <c r="A580" s="57">
        <v>573</v>
      </c>
      <c r="B580" s="16" t="s">
        <v>1154</v>
      </c>
      <c r="C580" s="165" t="s">
        <v>1155</v>
      </c>
      <c r="D580" s="45">
        <v>44579</v>
      </c>
      <c r="E580" s="18">
        <v>1050993</v>
      </c>
      <c r="F580" s="19"/>
      <c r="G580" s="19"/>
      <c r="H580" s="213">
        <f t="shared" si="8"/>
        <v>1050993</v>
      </c>
      <c r="I580" s="19"/>
    </row>
    <row r="581" spans="1:9">
      <c r="A581" s="57">
        <v>574</v>
      </c>
      <c r="B581" s="16" t="s">
        <v>1156</v>
      </c>
      <c r="C581" s="165" t="s">
        <v>1157</v>
      </c>
      <c r="D581" s="45">
        <v>44579</v>
      </c>
      <c r="E581" s="18">
        <v>1619987</v>
      </c>
      <c r="F581" s="19"/>
      <c r="G581" s="19"/>
      <c r="H581" s="213">
        <f t="shared" si="8"/>
        <v>1619987</v>
      </c>
      <c r="I581" s="19"/>
    </row>
    <row r="582" spans="1:9">
      <c r="A582" s="57">
        <v>575</v>
      </c>
      <c r="B582" s="16" t="s">
        <v>1158</v>
      </c>
      <c r="C582" s="165" t="s">
        <v>1159</v>
      </c>
      <c r="D582" s="45">
        <v>44579</v>
      </c>
      <c r="E582" s="18">
        <v>1832457</v>
      </c>
      <c r="F582" s="19"/>
      <c r="G582" s="19"/>
      <c r="H582" s="213">
        <f t="shared" si="8"/>
        <v>1832457</v>
      </c>
      <c r="I582" s="19"/>
    </row>
    <row r="583" spans="1:9">
      <c r="A583" s="57">
        <v>576</v>
      </c>
      <c r="B583" s="16" t="s">
        <v>1160</v>
      </c>
      <c r="C583" s="165" t="s">
        <v>1161</v>
      </c>
      <c r="D583" s="45">
        <v>44579</v>
      </c>
      <c r="E583" s="18">
        <v>1832457</v>
      </c>
      <c r="F583" s="19"/>
      <c r="G583" s="19"/>
      <c r="H583" s="213">
        <f t="shared" si="8"/>
        <v>1832457</v>
      </c>
      <c r="I583" s="19"/>
    </row>
    <row r="584" spans="1:9">
      <c r="A584" s="57">
        <v>577</v>
      </c>
      <c r="B584" s="16" t="s">
        <v>1162</v>
      </c>
      <c r="C584" s="165" t="s">
        <v>1163</v>
      </c>
      <c r="D584" s="45">
        <v>44579</v>
      </c>
      <c r="E584" s="18">
        <v>2443276</v>
      </c>
      <c r="F584" s="19"/>
      <c r="G584" s="19"/>
      <c r="H584" s="213">
        <f t="shared" si="8"/>
        <v>2443276</v>
      </c>
      <c r="I584" s="19"/>
    </row>
    <row r="585" spans="1:9">
      <c r="A585" s="57">
        <v>578</v>
      </c>
      <c r="B585" s="16" t="s">
        <v>1164</v>
      </c>
      <c r="C585" s="165" t="s">
        <v>1165</v>
      </c>
      <c r="D585" s="45">
        <v>44579</v>
      </c>
      <c r="E585" s="18">
        <v>403871</v>
      </c>
      <c r="F585" s="19"/>
      <c r="G585" s="19"/>
      <c r="H585" s="213">
        <f t="shared" ref="H585:H648" si="9">E585-G585</f>
        <v>403871</v>
      </c>
      <c r="I585" s="19"/>
    </row>
    <row r="586" spans="1:9">
      <c r="A586" s="57">
        <v>579</v>
      </c>
      <c r="B586" s="16" t="s">
        <v>1166</v>
      </c>
      <c r="C586" s="165" t="s">
        <v>1167</v>
      </c>
      <c r="D586" s="45">
        <v>44579</v>
      </c>
      <c r="E586" s="18">
        <v>1832457</v>
      </c>
      <c r="F586" s="19"/>
      <c r="G586" s="19"/>
      <c r="H586" s="213">
        <f t="shared" si="9"/>
        <v>1832457</v>
      </c>
      <c r="I586" s="19"/>
    </row>
    <row r="587" spans="1:9">
      <c r="A587" s="57">
        <v>580</v>
      </c>
      <c r="B587" s="16" t="s">
        <v>1168</v>
      </c>
      <c r="C587" s="165" t="s">
        <v>1169</v>
      </c>
      <c r="D587" s="45">
        <v>44579</v>
      </c>
      <c r="E587" s="18">
        <v>2443276</v>
      </c>
      <c r="F587" s="19"/>
      <c r="G587" s="19"/>
      <c r="H587" s="213">
        <f t="shared" si="9"/>
        <v>2443276</v>
      </c>
      <c r="I587" s="19"/>
    </row>
    <row r="588" spans="1:9">
      <c r="A588" s="57">
        <v>581</v>
      </c>
      <c r="B588" s="16" t="s">
        <v>1170</v>
      </c>
      <c r="C588" s="165" t="s">
        <v>1171</v>
      </c>
      <c r="D588" s="45">
        <v>44579</v>
      </c>
      <c r="E588" s="18">
        <v>2443276</v>
      </c>
      <c r="F588" s="19"/>
      <c r="G588" s="19"/>
      <c r="H588" s="213">
        <f t="shared" si="9"/>
        <v>2443276</v>
      </c>
      <c r="I588" s="19"/>
    </row>
    <row r="589" spans="1:9">
      <c r="A589" s="57">
        <v>582</v>
      </c>
      <c r="B589" s="16" t="s">
        <v>1172</v>
      </c>
      <c r="C589" s="165" t="s">
        <v>1173</v>
      </c>
      <c r="D589" s="45">
        <v>44579</v>
      </c>
      <c r="E589" s="18">
        <v>2443276</v>
      </c>
      <c r="F589" s="19"/>
      <c r="G589" s="19"/>
      <c r="H589" s="213">
        <f t="shared" si="9"/>
        <v>2443276</v>
      </c>
      <c r="I589" s="19"/>
    </row>
    <row r="590" spans="1:9">
      <c r="A590" s="57">
        <v>583</v>
      </c>
      <c r="B590" s="16" t="s">
        <v>1174</v>
      </c>
      <c r="C590" s="165" t="s">
        <v>1175</v>
      </c>
      <c r="D590" s="45">
        <v>44579</v>
      </c>
      <c r="E590" s="18">
        <v>2443276</v>
      </c>
      <c r="F590" s="19"/>
      <c r="G590" s="19"/>
      <c r="H590" s="213">
        <f t="shared" si="9"/>
        <v>2443276</v>
      </c>
      <c r="I590" s="19"/>
    </row>
    <row r="591" spans="1:9">
      <c r="A591" s="57">
        <v>584</v>
      </c>
      <c r="B591" s="16" t="s">
        <v>1176</v>
      </c>
      <c r="C591" s="165" t="s">
        <v>1177</v>
      </c>
      <c r="D591" s="45">
        <v>44579</v>
      </c>
      <c r="E591" s="18">
        <v>2443276</v>
      </c>
      <c r="F591" s="19"/>
      <c r="G591" s="19"/>
      <c r="H591" s="213">
        <f t="shared" si="9"/>
        <v>2443276</v>
      </c>
      <c r="I591" s="19"/>
    </row>
    <row r="592" spans="1:9">
      <c r="A592" s="57">
        <v>585</v>
      </c>
      <c r="B592" s="16" t="s">
        <v>1178</v>
      </c>
      <c r="C592" s="165" t="s">
        <v>1179</v>
      </c>
      <c r="D592" s="45">
        <v>44579</v>
      </c>
      <c r="E592" s="18">
        <v>1589742</v>
      </c>
      <c r="F592" s="19"/>
      <c r="G592" s="19"/>
      <c r="H592" s="213">
        <f t="shared" si="9"/>
        <v>1589742</v>
      </c>
      <c r="I592" s="19"/>
    </row>
    <row r="593" spans="1:9">
      <c r="A593" s="57">
        <v>586</v>
      </c>
      <c r="B593" s="16" t="s">
        <v>1180</v>
      </c>
      <c r="C593" s="165" t="s">
        <v>1181</v>
      </c>
      <c r="D593" s="45">
        <v>44579</v>
      </c>
      <c r="E593" s="18">
        <v>2443276</v>
      </c>
      <c r="F593" s="19"/>
      <c r="G593" s="19"/>
      <c r="H593" s="213">
        <f t="shared" si="9"/>
        <v>2443276</v>
      </c>
      <c r="I593" s="19"/>
    </row>
    <row r="594" spans="1:9">
      <c r="A594" s="57">
        <v>587</v>
      </c>
      <c r="B594" s="16" t="s">
        <v>1182</v>
      </c>
      <c r="C594" s="165" t="s">
        <v>1183</v>
      </c>
      <c r="D594" s="45">
        <v>44579</v>
      </c>
      <c r="E594" s="18">
        <v>2443276</v>
      </c>
      <c r="F594" s="19"/>
      <c r="G594" s="19"/>
      <c r="H594" s="213">
        <f t="shared" si="9"/>
        <v>2443276</v>
      </c>
      <c r="I594" s="19"/>
    </row>
    <row r="595" spans="1:9">
      <c r="A595" s="57">
        <v>588</v>
      </c>
      <c r="B595" s="16" t="s">
        <v>1184</v>
      </c>
      <c r="C595" s="165" t="s">
        <v>1185</v>
      </c>
      <c r="D595" s="45">
        <v>44579</v>
      </c>
      <c r="E595" s="18">
        <v>2443276</v>
      </c>
      <c r="F595" s="19"/>
      <c r="G595" s="19"/>
      <c r="H595" s="213">
        <f t="shared" si="9"/>
        <v>2443276</v>
      </c>
      <c r="I595" s="19"/>
    </row>
    <row r="596" spans="1:9">
      <c r="A596" s="57">
        <v>589</v>
      </c>
      <c r="B596" s="16" t="s">
        <v>1186</v>
      </c>
      <c r="C596" s="165" t="s">
        <v>1187</v>
      </c>
      <c r="D596" s="45">
        <v>44579</v>
      </c>
      <c r="E596" s="18">
        <v>1221638</v>
      </c>
      <c r="F596" s="19"/>
      <c r="G596" s="19"/>
      <c r="H596" s="213">
        <f t="shared" si="9"/>
        <v>1221638</v>
      </c>
      <c r="I596" s="19"/>
    </row>
    <row r="597" spans="1:9">
      <c r="A597" s="57">
        <v>590</v>
      </c>
      <c r="B597" s="16" t="s">
        <v>1188</v>
      </c>
      <c r="C597" s="165" t="s">
        <v>1189</v>
      </c>
      <c r="D597" s="45">
        <v>44579</v>
      </c>
      <c r="E597" s="18">
        <v>2443276</v>
      </c>
      <c r="F597" s="19"/>
      <c r="G597" s="19"/>
      <c r="H597" s="213">
        <f t="shared" si="9"/>
        <v>2443276</v>
      </c>
      <c r="I597" s="19"/>
    </row>
    <row r="598" spans="1:9">
      <c r="A598" s="57">
        <v>591</v>
      </c>
      <c r="B598" s="16" t="s">
        <v>1190</v>
      </c>
      <c r="C598" s="165" t="s">
        <v>1191</v>
      </c>
      <c r="D598" s="45">
        <v>44579</v>
      </c>
      <c r="E598" s="18">
        <v>1035001</v>
      </c>
      <c r="F598" s="19"/>
      <c r="G598" s="19"/>
      <c r="H598" s="213">
        <f t="shared" si="9"/>
        <v>1035001</v>
      </c>
      <c r="I598" s="19"/>
    </row>
    <row r="599" spans="1:9">
      <c r="A599" s="57">
        <v>592</v>
      </c>
      <c r="B599" s="16" t="s">
        <v>1192</v>
      </c>
      <c r="C599" s="165" t="s">
        <v>1193</v>
      </c>
      <c r="D599" s="45">
        <v>44579</v>
      </c>
      <c r="E599" s="18">
        <v>759000</v>
      </c>
      <c r="F599" s="19"/>
      <c r="G599" s="19"/>
      <c r="H599" s="213">
        <f t="shared" si="9"/>
        <v>759000</v>
      </c>
      <c r="I599" s="19"/>
    </row>
    <row r="600" spans="1:9">
      <c r="A600" s="57">
        <v>593</v>
      </c>
      <c r="B600" s="16" t="s">
        <v>1194</v>
      </c>
      <c r="C600" s="165" t="s">
        <v>1195</v>
      </c>
      <c r="D600" s="45">
        <v>44579</v>
      </c>
      <c r="E600" s="18">
        <v>4479410</v>
      </c>
      <c r="F600" s="19"/>
      <c r="G600" s="19"/>
      <c r="H600" s="213">
        <f t="shared" si="9"/>
        <v>4479410</v>
      </c>
      <c r="I600" s="19"/>
    </row>
    <row r="601" spans="1:9">
      <c r="A601" s="57">
        <v>594</v>
      </c>
      <c r="B601" s="16" t="s">
        <v>1196</v>
      </c>
      <c r="C601" s="165" t="s">
        <v>1197</v>
      </c>
      <c r="D601" s="45">
        <v>44579</v>
      </c>
      <c r="E601" s="18">
        <v>1395911</v>
      </c>
      <c r="F601" s="19"/>
      <c r="G601" s="19"/>
      <c r="H601" s="213">
        <f t="shared" si="9"/>
        <v>1395911</v>
      </c>
      <c r="I601" s="19"/>
    </row>
    <row r="602" spans="1:9">
      <c r="A602" s="57">
        <v>595</v>
      </c>
      <c r="B602" s="16" t="s">
        <v>1198</v>
      </c>
      <c r="C602" s="165" t="s">
        <v>1199</v>
      </c>
      <c r="D602" s="45">
        <v>44579</v>
      </c>
      <c r="E602" s="18">
        <v>1217046</v>
      </c>
      <c r="F602" s="19"/>
      <c r="G602" s="19"/>
      <c r="H602" s="213">
        <f t="shared" si="9"/>
        <v>1217046</v>
      </c>
      <c r="I602" s="19"/>
    </row>
    <row r="603" spans="1:9">
      <c r="A603" s="57">
        <v>596</v>
      </c>
      <c r="B603" s="16" t="s">
        <v>1200</v>
      </c>
      <c r="C603" s="165" t="s">
        <v>1201</v>
      </c>
      <c r="D603" s="45">
        <v>44579</v>
      </c>
      <c r="E603" s="18">
        <v>1058002</v>
      </c>
      <c r="F603" s="19"/>
      <c r="G603" s="19"/>
      <c r="H603" s="213">
        <f t="shared" si="9"/>
        <v>1058002</v>
      </c>
      <c r="I603" s="19"/>
    </row>
    <row r="604" spans="1:9">
      <c r="A604" s="57">
        <v>597</v>
      </c>
      <c r="B604" s="16" t="s">
        <v>1202</v>
      </c>
      <c r="C604" s="165" t="s">
        <v>1203</v>
      </c>
      <c r="D604" s="45">
        <v>44579</v>
      </c>
      <c r="E604" s="18">
        <v>909871</v>
      </c>
      <c r="F604" s="19"/>
      <c r="G604" s="19"/>
      <c r="H604" s="213">
        <f t="shared" si="9"/>
        <v>909871</v>
      </c>
      <c r="I604" s="19"/>
    </row>
    <row r="605" spans="1:9">
      <c r="A605" s="57">
        <v>598</v>
      </c>
      <c r="B605" s="16" t="s">
        <v>1204</v>
      </c>
      <c r="C605" s="165" t="s">
        <v>1205</v>
      </c>
      <c r="D605" s="45">
        <v>44579</v>
      </c>
      <c r="E605" s="18">
        <v>4082810</v>
      </c>
      <c r="F605" s="19"/>
      <c r="G605" s="19"/>
      <c r="H605" s="213">
        <f t="shared" si="9"/>
        <v>4082810</v>
      </c>
      <c r="I605" s="19"/>
    </row>
    <row r="606" spans="1:9">
      <c r="A606" s="57">
        <v>599</v>
      </c>
      <c r="B606" s="16" t="s">
        <v>1206</v>
      </c>
      <c r="C606" s="165" t="s">
        <v>1207</v>
      </c>
      <c r="D606" s="45">
        <v>44579</v>
      </c>
      <c r="E606" s="18">
        <v>3087381</v>
      </c>
      <c r="F606" s="19"/>
      <c r="G606" s="19"/>
      <c r="H606" s="213">
        <f t="shared" si="9"/>
        <v>3087381</v>
      </c>
      <c r="I606" s="19"/>
    </row>
    <row r="607" spans="1:9">
      <c r="A607" s="57">
        <v>600</v>
      </c>
      <c r="B607" s="16" t="s">
        <v>1208</v>
      </c>
      <c r="C607" s="165" t="s">
        <v>1209</v>
      </c>
      <c r="D607" s="45">
        <v>44579</v>
      </c>
      <c r="E607" s="18">
        <v>1179710</v>
      </c>
      <c r="F607" s="19"/>
      <c r="G607" s="19"/>
      <c r="H607" s="213">
        <f t="shared" si="9"/>
        <v>1179710</v>
      </c>
      <c r="I607" s="19"/>
    </row>
    <row r="608" spans="1:9">
      <c r="A608" s="57">
        <v>601</v>
      </c>
      <c r="B608" s="16" t="s">
        <v>1210</v>
      </c>
      <c r="C608" s="165" t="s">
        <v>1211</v>
      </c>
      <c r="D608" s="45">
        <v>44579</v>
      </c>
      <c r="E608" s="18">
        <v>1016695</v>
      </c>
      <c r="F608" s="19"/>
      <c r="G608" s="19"/>
      <c r="H608" s="213">
        <f t="shared" si="9"/>
        <v>1016695</v>
      </c>
      <c r="I608" s="19"/>
    </row>
    <row r="609" spans="1:9">
      <c r="A609" s="57">
        <v>602</v>
      </c>
      <c r="B609" s="16" t="s">
        <v>1212</v>
      </c>
      <c r="C609" s="165" t="s">
        <v>1213</v>
      </c>
      <c r="D609" s="45">
        <v>44579</v>
      </c>
      <c r="E609" s="18">
        <v>1081093</v>
      </c>
      <c r="F609" s="19"/>
      <c r="G609" s="19"/>
      <c r="H609" s="213">
        <f t="shared" si="9"/>
        <v>1081093</v>
      </c>
      <c r="I609" s="19"/>
    </row>
    <row r="610" spans="1:9">
      <c r="A610" s="57">
        <v>603</v>
      </c>
      <c r="B610" s="16" t="s">
        <v>1214</v>
      </c>
      <c r="C610" s="165" t="s">
        <v>1215</v>
      </c>
      <c r="D610" s="45">
        <v>44579</v>
      </c>
      <c r="E610" s="18">
        <v>506000</v>
      </c>
      <c r="F610" s="19"/>
      <c r="G610" s="19"/>
      <c r="H610" s="213">
        <f t="shared" si="9"/>
        <v>506000</v>
      </c>
      <c r="I610" s="19"/>
    </row>
    <row r="611" spans="1:9">
      <c r="A611" s="57">
        <v>604</v>
      </c>
      <c r="B611" s="16" t="s">
        <v>1216</v>
      </c>
      <c r="C611" s="165" t="s">
        <v>1217</v>
      </c>
      <c r="D611" s="45">
        <v>44579</v>
      </c>
      <c r="E611" s="18">
        <v>3352663</v>
      </c>
      <c r="F611" s="19"/>
      <c r="G611" s="19"/>
      <c r="H611" s="213">
        <f t="shared" si="9"/>
        <v>3352663</v>
      </c>
      <c r="I611" s="19"/>
    </row>
    <row r="612" spans="1:9">
      <c r="A612" s="57">
        <v>605</v>
      </c>
      <c r="B612" s="16" t="s">
        <v>1218</v>
      </c>
      <c r="C612" s="165" t="s">
        <v>1219</v>
      </c>
      <c r="D612" s="45">
        <v>44579</v>
      </c>
      <c r="E612" s="18">
        <v>957044</v>
      </c>
      <c r="F612" s="19"/>
      <c r="G612" s="19"/>
      <c r="H612" s="213">
        <f t="shared" si="9"/>
        <v>957044</v>
      </c>
      <c r="I612" s="19"/>
    </row>
    <row r="613" spans="1:9">
      <c r="A613" s="57">
        <v>606</v>
      </c>
      <c r="B613" s="16" t="s">
        <v>1220</v>
      </c>
      <c r="C613" s="165" t="s">
        <v>1221</v>
      </c>
      <c r="D613" s="45">
        <v>44579</v>
      </c>
      <c r="E613" s="18">
        <v>2430390</v>
      </c>
      <c r="F613" s="19"/>
      <c r="G613" s="19"/>
      <c r="H613" s="213">
        <f t="shared" si="9"/>
        <v>2430390</v>
      </c>
      <c r="I613" s="19"/>
    </row>
    <row r="614" spans="1:9">
      <c r="A614" s="57">
        <v>607</v>
      </c>
      <c r="B614" s="16" t="s">
        <v>1222</v>
      </c>
      <c r="C614" s="165" t="s">
        <v>1223</v>
      </c>
      <c r="D614" s="45">
        <v>44579</v>
      </c>
      <c r="E614" s="18">
        <v>1488490</v>
      </c>
      <c r="F614" s="19"/>
      <c r="G614" s="19"/>
      <c r="H614" s="213">
        <f t="shared" si="9"/>
        <v>1488490</v>
      </c>
      <c r="I614" s="19"/>
    </row>
    <row r="615" spans="1:9">
      <c r="A615" s="57">
        <v>608</v>
      </c>
      <c r="B615" s="16" t="s">
        <v>1224</v>
      </c>
      <c r="C615" s="165" t="s">
        <v>1225</v>
      </c>
      <c r="D615" s="45">
        <v>44579</v>
      </c>
      <c r="E615" s="18">
        <v>1221638</v>
      </c>
      <c r="F615" s="19"/>
      <c r="G615" s="19"/>
      <c r="H615" s="213">
        <f t="shared" si="9"/>
        <v>1221638</v>
      </c>
      <c r="I615" s="19"/>
    </row>
    <row r="616" spans="1:9">
      <c r="A616" s="57">
        <v>609</v>
      </c>
      <c r="B616" s="16" t="s">
        <v>1226</v>
      </c>
      <c r="C616" s="165" t="s">
        <v>1227</v>
      </c>
      <c r="D616" s="45">
        <v>44579</v>
      </c>
      <c r="E616" s="18">
        <v>1465966</v>
      </c>
      <c r="F616" s="19"/>
      <c r="G616" s="19"/>
      <c r="H616" s="213">
        <f t="shared" si="9"/>
        <v>1465966</v>
      </c>
      <c r="I616" s="19"/>
    </row>
    <row r="617" spans="1:9">
      <c r="A617" s="57">
        <v>610</v>
      </c>
      <c r="B617" s="16" t="s">
        <v>1228</v>
      </c>
      <c r="C617" s="165" t="s">
        <v>1229</v>
      </c>
      <c r="D617" s="45">
        <v>44579</v>
      </c>
      <c r="E617" s="18">
        <v>1371465</v>
      </c>
      <c r="F617" s="19"/>
      <c r="G617" s="19"/>
      <c r="H617" s="213">
        <f t="shared" si="9"/>
        <v>1371465</v>
      </c>
      <c r="I617" s="19"/>
    </row>
    <row r="618" spans="1:9">
      <c r="A618" s="57">
        <v>611</v>
      </c>
      <c r="B618" s="16" t="s">
        <v>1230</v>
      </c>
      <c r="C618" s="165" t="s">
        <v>1231</v>
      </c>
      <c r="D618" s="45">
        <v>44579</v>
      </c>
      <c r="E618" s="18">
        <v>323096</v>
      </c>
      <c r="F618" s="19"/>
      <c r="G618" s="19"/>
      <c r="H618" s="213">
        <f t="shared" si="9"/>
        <v>323096</v>
      </c>
      <c r="I618" s="19"/>
    </row>
    <row r="619" spans="1:9">
      <c r="A619" s="57">
        <v>612</v>
      </c>
      <c r="B619" s="16" t="s">
        <v>1232</v>
      </c>
      <c r="C619" s="165" t="s">
        <v>1233</v>
      </c>
      <c r="D619" s="45">
        <v>44579</v>
      </c>
      <c r="E619" s="18">
        <v>4086852</v>
      </c>
      <c r="F619" s="19"/>
      <c r="G619" s="19"/>
      <c r="H619" s="213">
        <f t="shared" si="9"/>
        <v>4086852</v>
      </c>
      <c r="I619" s="19"/>
    </row>
    <row r="620" spans="1:9">
      <c r="A620" s="57">
        <v>613</v>
      </c>
      <c r="B620" s="16" t="s">
        <v>1234</v>
      </c>
      <c r="C620" s="165" t="s">
        <v>1235</v>
      </c>
      <c r="D620" s="45">
        <v>44579</v>
      </c>
      <c r="E620" s="18">
        <v>1417376</v>
      </c>
      <c r="F620" s="19"/>
      <c r="G620" s="19"/>
      <c r="H620" s="213">
        <f t="shared" si="9"/>
        <v>1417376</v>
      </c>
      <c r="I620" s="19"/>
    </row>
    <row r="621" spans="1:9">
      <c r="A621" s="57">
        <v>614</v>
      </c>
      <c r="B621" s="16" t="s">
        <v>1236</v>
      </c>
      <c r="C621" s="165" t="s">
        <v>1237</v>
      </c>
      <c r="D621" s="45">
        <v>44579</v>
      </c>
      <c r="E621" s="18">
        <v>1012000</v>
      </c>
      <c r="F621" s="19"/>
      <c r="G621" s="19"/>
      <c r="H621" s="213">
        <f t="shared" si="9"/>
        <v>1012000</v>
      </c>
      <c r="I621" s="19"/>
    </row>
    <row r="622" spans="1:9">
      <c r="A622" s="57">
        <v>615</v>
      </c>
      <c r="B622" s="16" t="s">
        <v>1238</v>
      </c>
      <c r="C622" s="165" t="s">
        <v>1239</v>
      </c>
      <c r="D622" s="45">
        <v>44579</v>
      </c>
      <c r="E622" s="18">
        <v>1706621</v>
      </c>
      <c r="F622" s="19"/>
      <c r="G622" s="19"/>
      <c r="H622" s="213">
        <f t="shared" si="9"/>
        <v>1706621</v>
      </c>
      <c r="I622" s="19"/>
    </row>
    <row r="623" spans="1:9">
      <c r="A623" s="57">
        <v>616</v>
      </c>
      <c r="B623" s="16" t="s">
        <v>1240</v>
      </c>
      <c r="C623" s="165" t="s">
        <v>1241</v>
      </c>
      <c r="D623" s="45">
        <v>44579</v>
      </c>
      <c r="E623" s="18">
        <v>932207</v>
      </c>
      <c r="F623" s="19"/>
      <c r="G623" s="19"/>
      <c r="H623" s="213">
        <f t="shared" si="9"/>
        <v>932207</v>
      </c>
      <c r="I623" s="19"/>
    </row>
    <row r="624" spans="1:9">
      <c r="A624" s="57">
        <v>617</v>
      </c>
      <c r="B624" s="16" t="s">
        <v>1242</v>
      </c>
      <c r="C624" s="165" t="s">
        <v>1243</v>
      </c>
      <c r="D624" s="45">
        <v>44579</v>
      </c>
      <c r="E624" s="18">
        <v>1251776</v>
      </c>
      <c r="F624" s="19"/>
      <c r="G624" s="19"/>
      <c r="H624" s="213">
        <f t="shared" si="9"/>
        <v>1251776</v>
      </c>
      <c r="I624" s="19"/>
    </row>
    <row r="625" spans="1:9">
      <c r="A625" s="57">
        <v>618</v>
      </c>
      <c r="B625" s="16" t="s">
        <v>1244</v>
      </c>
      <c r="C625" s="165" t="s">
        <v>1245</v>
      </c>
      <c r="D625" s="45">
        <v>44579</v>
      </c>
      <c r="E625" s="18">
        <v>1790187</v>
      </c>
      <c r="F625" s="19"/>
      <c r="G625" s="19"/>
      <c r="H625" s="213">
        <f t="shared" si="9"/>
        <v>1790187</v>
      </c>
      <c r="I625" s="19"/>
    </row>
    <row r="626" spans="1:9">
      <c r="A626" s="57">
        <v>619</v>
      </c>
      <c r="B626" s="16" t="s">
        <v>1246</v>
      </c>
      <c r="C626" s="165" t="s">
        <v>1247</v>
      </c>
      <c r="D626" s="45">
        <v>44579</v>
      </c>
      <c r="E626" s="18">
        <v>2052934</v>
      </c>
      <c r="F626" s="19"/>
      <c r="G626" s="19"/>
      <c r="H626" s="213">
        <f t="shared" si="9"/>
        <v>2052934</v>
      </c>
      <c r="I626" s="19"/>
    </row>
    <row r="627" spans="1:9">
      <c r="A627" s="57">
        <v>620</v>
      </c>
      <c r="B627" s="16" t="s">
        <v>1248</v>
      </c>
      <c r="C627" s="165" t="s">
        <v>1249</v>
      </c>
      <c r="D627" s="45">
        <v>44579</v>
      </c>
      <c r="E627" s="18">
        <v>960706</v>
      </c>
      <c r="F627" s="19"/>
      <c r="G627" s="19"/>
      <c r="H627" s="213">
        <f t="shared" si="9"/>
        <v>960706</v>
      </c>
      <c r="I627" s="19"/>
    </row>
    <row r="628" spans="1:9">
      <c r="A628" s="57">
        <v>621</v>
      </c>
      <c r="B628" s="16" t="s">
        <v>1250</v>
      </c>
      <c r="C628" s="165" t="s">
        <v>1251</v>
      </c>
      <c r="D628" s="45">
        <v>44579</v>
      </c>
      <c r="E628" s="18">
        <v>1855934</v>
      </c>
      <c r="F628" s="19"/>
      <c r="G628" s="19"/>
      <c r="H628" s="213">
        <f t="shared" si="9"/>
        <v>1855934</v>
      </c>
      <c r="I628" s="19"/>
    </row>
    <row r="629" spans="1:9">
      <c r="A629" s="57">
        <v>622</v>
      </c>
      <c r="B629" s="16" t="s">
        <v>1252</v>
      </c>
      <c r="C629" s="165" t="s">
        <v>1253</v>
      </c>
      <c r="D629" s="45">
        <v>44579</v>
      </c>
      <c r="E629" s="18">
        <v>1417924</v>
      </c>
      <c r="F629" s="19"/>
      <c r="G629" s="19"/>
      <c r="H629" s="213">
        <f t="shared" si="9"/>
        <v>1417924</v>
      </c>
      <c r="I629" s="19"/>
    </row>
    <row r="630" spans="1:9">
      <c r="A630" s="57">
        <v>623</v>
      </c>
      <c r="B630" s="16" t="s">
        <v>1254</v>
      </c>
      <c r="C630" s="165" t="s">
        <v>1255</v>
      </c>
      <c r="D630" s="45">
        <v>44579</v>
      </c>
      <c r="E630" s="18">
        <v>3143462</v>
      </c>
      <c r="F630" s="19"/>
      <c r="G630" s="19"/>
      <c r="H630" s="213">
        <f t="shared" si="9"/>
        <v>3143462</v>
      </c>
      <c r="I630" s="19"/>
    </row>
    <row r="631" spans="1:9">
      <c r="A631" s="57">
        <v>624</v>
      </c>
      <c r="B631" s="16" t="s">
        <v>1256</v>
      </c>
      <c r="C631" s="165" t="s">
        <v>1257</v>
      </c>
      <c r="D631" s="45">
        <v>44579</v>
      </c>
      <c r="E631" s="18">
        <v>692627</v>
      </c>
      <c r="F631" s="19"/>
      <c r="G631" s="19"/>
      <c r="H631" s="213">
        <f t="shared" si="9"/>
        <v>692627</v>
      </c>
      <c r="I631" s="19"/>
    </row>
    <row r="632" spans="1:9">
      <c r="A632" s="57">
        <v>625</v>
      </c>
      <c r="B632" s="16" t="s">
        <v>1258</v>
      </c>
      <c r="C632" s="165" t="s">
        <v>1259</v>
      </c>
      <c r="D632" s="45">
        <v>44579</v>
      </c>
      <c r="E632" s="18">
        <v>1277139</v>
      </c>
      <c r="F632" s="19"/>
      <c r="G632" s="19"/>
      <c r="H632" s="213">
        <f t="shared" si="9"/>
        <v>1277139</v>
      </c>
      <c r="I632" s="19"/>
    </row>
    <row r="633" spans="1:9">
      <c r="A633" s="57">
        <v>626</v>
      </c>
      <c r="B633" s="16" t="s">
        <v>1260</v>
      </c>
      <c r="C633" s="165" t="s">
        <v>1261</v>
      </c>
      <c r="D633" s="45">
        <v>44579</v>
      </c>
      <c r="E633" s="18">
        <v>736187</v>
      </c>
      <c r="F633" s="19"/>
      <c r="G633" s="19"/>
      <c r="H633" s="213">
        <f t="shared" si="9"/>
        <v>736187</v>
      </c>
      <c r="I633" s="19"/>
    </row>
    <row r="634" spans="1:9">
      <c r="A634" s="57">
        <v>627</v>
      </c>
      <c r="B634" s="16" t="s">
        <v>1262</v>
      </c>
      <c r="C634" s="165" t="s">
        <v>1263</v>
      </c>
      <c r="D634" s="45">
        <v>44579</v>
      </c>
      <c r="E634" s="18">
        <v>1706621</v>
      </c>
      <c r="F634" s="19"/>
      <c r="G634" s="19"/>
      <c r="H634" s="213">
        <f t="shared" si="9"/>
        <v>1706621</v>
      </c>
      <c r="I634" s="19"/>
    </row>
    <row r="635" spans="1:9">
      <c r="A635" s="57">
        <v>628</v>
      </c>
      <c r="B635" s="16" t="s">
        <v>1264</v>
      </c>
      <c r="C635" s="165" t="s">
        <v>1265</v>
      </c>
      <c r="D635" s="45">
        <v>44579</v>
      </c>
      <c r="E635" s="18">
        <v>12531519</v>
      </c>
      <c r="F635" s="19"/>
      <c r="G635" s="19"/>
      <c r="H635" s="213">
        <f t="shared" si="9"/>
        <v>12531519</v>
      </c>
      <c r="I635" s="19"/>
    </row>
    <row r="636" spans="1:9">
      <c r="A636" s="57">
        <v>629</v>
      </c>
      <c r="B636" s="16" t="s">
        <v>1266</v>
      </c>
      <c r="C636" s="165" t="s">
        <v>1267</v>
      </c>
      <c r="D636" s="45">
        <v>44579</v>
      </c>
      <c r="E636" s="18">
        <v>2133495</v>
      </c>
      <c r="F636" s="19"/>
      <c r="G636" s="19"/>
      <c r="H636" s="213">
        <f t="shared" si="9"/>
        <v>2133495</v>
      </c>
      <c r="I636" s="19"/>
    </row>
    <row r="637" spans="1:9">
      <c r="A637" s="57">
        <v>630</v>
      </c>
      <c r="B637" s="16" t="s">
        <v>1268</v>
      </c>
      <c r="C637" s="165" t="s">
        <v>1269</v>
      </c>
      <c r="D637" s="45">
        <v>44579</v>
      </c>
      <c r="E637" s="18">
        <v>1727638</v>
      </c>
      <c r="F637" s="19"/>
      <c r="G637" s="19"/>
      <c r="H637" s="213">
        <f t="shared" si="9"/>
        <v>1727638</v>
      </c>
      <c r="I637" s="19"/>
    </row>
    <row r="638" spans="1:9">
      <c r="A638" s="57">
        <v>631</v>
      </c>
      <c r="B638" s="16" t="s">
        <v>1270</v>
      </c>
      <c r="C638" s="165" t="s">
        <v>1271</v>
      </c>
      <c r="D638" s="45">
        <v>44579</v>
      </c>
      <c r="E638" s="18">
        <v>1935922</v>
      </c>
      <c r="F638" s="19"/>
      <c r="G638" s="19"/>
      <c r="H638" s="213">
        <f t="shared" si="9"/>
        <v>1935922</v>
      </c>
      <c r="I638" s="19"/>
    </row>
    <row r="639" spans="1:9">
      <c r="A639" s="57">
        <v>632</v>
      </c>
      <c r="B639" s="16" t="s">
        <v>1272</v>
      </c>
      <c r="C639" s="165" t="s">
        <v>1273</v>
      </c>
      <c r="D639" s="45">
        <v>44579</v>
      </c>
      <c r="E639" s="18">
        <v>692627</v>
      </c>
      <c r="F639" s="19"/>
      <c r="G639" s="19"/>
      <c r="H639" s="213">
        <f t="shared" si="9"/>
        <v>692627</v>
      </c>
      <c r="I639" s="19"/>
    </row>
    <row r="640" spans="1:9">
      <c r="A640" s="57">
        <v>633</v>
      </c>
      <c r="B640" s="16" t="s">
        <v>1274</v>
      </c>
      <c r="C640" s="165" t="s">
        <v>1275</v>
      </c>
      <c r="D640" s="45">
        <v>44579</v>
      </c>
      <c r="E640" s="18">
        <v>1541021</v>
      </c>
      <c r="F640" s="19"/>
      <c r="G640" s="19"/>
      <c r="H640" s="213">
        <f t="shared" si="9"/>
        <v>1541021</v>
      </c>
      <c r="I640" s="19"/>
    </row>
    <row r="641" spans="1:9">
      <c r="A641" s="57">
        <v>634</v>
      </c>
      <c r="B641" s="16" t="s">
        <v>1276</v>
      </c>
      <c r="C641" s="165" t="s">
        <v>1277</v>
      </c>
      <c r="D641" s="45">
        <v>44579</v>
      </c>
      <c r="E641" s="18">
        <v>733484</v>
      </c>
      <c r="F641" s="19"/>
      <c r="G641" s="19"/>
      <c r="H641" s="213">
        <f t="shared" si="9"/>
        <v>733484</v>
      </c>
      <c r="I641" s="19"/>
    </row>
    <row r="642" spans="1:9">
      <c r="A642" s="57">
        <v>635</v>
      </c>
      <c r="B642" s="16" t="s">
        <v>1278</v>
      </c>
      <c r="C642" s="165" t="s">
        <v>1279</v>
      </c>
      <c r="D642" s="45">
        <v>44579</v>
      </c>
      <c r="E642" s="18">
        <v>1417376</v>
      </c>
      <c r="F642" s="19"/>
      <c r="G642" s="19"/>
      <c r="H642" s="213">
        <f t="shared" si="9"/>
        <v>1417376</v>
      </c>
      <c r="I642" s="19"/>
    </row>
    <row r="643" spans="1:9">
      <c r="A643" s="57">
        <v>636</v>
      </c>
      <c r="B643" s="16" t="s">
        <v>1280</v>
      </c>
      <c r="C643" s="165" t="s">
        <v>1281</v>
      </c>
      <c r="D643" s="45">
        <v>44579</v>
      </c>
      <c r="E643" s="18">
        <v>1493905</v>
      </c>
      <c r="F643" s="19"/>
      <c r="G643" s="19"/>
      <c r="H643" s="213">
        <f t="shared" si="9"/>
        <v>1493905</v>
      </c>
      <c r="I643" s="19"/>
    </row>
    <row r="644" spans="1:9">
      <c r="A644" s="57">
        <v>637</v>
      </c>
      <c r="B644" s="16" t="s">
        <v>1282</v>
      </c>
      <c r="C644" s="165" t="s">
        <v>1283</v>
      </c>
      <c r="D644" s="45">
        <v>44579</v>
      </c>
      <c r="E644" s="18">
        <v>1722340</v>
      </c>
      <c r="F644" s="19"/>
      <c r="G644" s="19"/>
      <c r="H644" s="213">
        <f t="shared" si="9"/>
        <v>1722340</v>
      </c>
      <c r="I644" s="19"/>
    </row>
    <row r="645" spans="1:9">
      <c r="A645" s="57">
        <v>638</v>
      </c>
      <c r="B645" s="16" t="s">
        <v>1284</v>
      </c>
      <c r="C645" s="165" t="s">
        <v>1285</v>
      </c>
      <c r="D645" s="45">
        <v>44579</v>
      </c>
      <c r="E645" s="18">
        <v>2315616</v>
      </c>
      <c r="F645" s="19"/>
      <c r="G645" s="19"/>
      <c r="H645" s="213">
        <f t="shared" si="9"/>
        <v>2315616</v>
      </c>
      <c r="I645" s="19"/>
    </row>
    <row r="646" spans="1:9">
      <c r="A646" s="57">
        <v>639</v>
      </c>
      <c r="B646" s="16" t="s">
        <v>1286</v>
      </c>
      <c r="C646" s="165" t="s">
        <v>1287</v>
      </c>
      <c r="D646" s="45">
        <v>44579</v>
      </c>
      <c r="E646" s="18">
        <v>1828650</v>
      </c>
      <c r="F646" s="19"/>
      <c r="G646" s="19"/>
      <c r="H646" s="213">
        <f t="shared" si="9"/>
        <v>1828650</v>
      </c>
      <c r="I646" s="19"/>
    </row>
    <row r="647" spans="1:9">
      <c r="A647" s="57">
        <v>640</v>
      </c>
      <c r="B647" s="16" t="s">
        <v>1288</v>
      </c>
      <c r="C647" s="165" t="s">
        <v>1289</v>
      </c>
      <c r="D647" s="45">
        <v>44579</v>
      </c>
      <c r="E647" s="18">
        <v>2477263</v>
      </c>
      <c r="F647" s="19"/>
      <c r="G647" s="19"/>
      <c r="H647" s="213">
        <f t="shared" si="9"/>
        <v>2477263</v>
      </c>
      <c r="I647" s="19"/>
    </row>
    <row r="648" spans="1:9">
      <c r="A648" s="57">
        <v>641</v>
      </c>
      <c r="B648" s="16" t="s">
        <v>1290</v>
      </c>
      <c r="C648" s="165" t="s">
        <v>1291</v>
      </c>
      <c r="D648" s="45">
        <v>44579</v>
      </c>
      <c r="E648" s="18">
        <v>1967197</v>
      </c>
      <c r="F648" s="19"/>
      <c r="G648" s="19"/>
      <c r="H648" s="213">
        <f t="shared" si="9"/>
        <v>1967197</v>
      </c>
      <c r="I648" s="19"/>
    </row>
    <row r="649" spans="1:9">
      <c r="A649" s="57">
        <v>642</v>
      </c>
      <c r="B649" s="16" t="s">
        <v>1292</v>
      </c>
      <c r="C649" s="165" t="s">
        <v>1293</v>
      </c>
      <c r="D649" s="45">
        <v>44579</v>
      </c>
      <c r="E649" s="18">
        <v>1470150</v>
      </c>
      <c r="F649" s="19"/>
      <c r="G649" s="19"/>
      <c r="H649" s="213">
        <f t="shared" ref="H649:H712" si="10">E649-G649</f>
        <v>1470150</v>
      </c>
      <c r="I649" s="19"/>
    </row>
    <row r="650" spans="1:9">
      <c r="A650" s="57">
        <v>643</v>
      </c>
      <c r="B650" s="16" t="s">
        <v>1294</v>
      </c>
      <c r="C650" s="165" t="s">
        <v>1295</v>
      </c>
      <c r="D650" s="45">
        <v>44579</v>
      </c>
      <c r="E650" s="18">
        <v>1865743</v>
      </c>
      <c r="F650" s="19"/>
      <c r="G650" s="19"/>
      <c r="H650" s="213">
        <f t="shared" si="10"/>
        <v>1865743</v>
      </c>
      <c r="I650" s="19"/>
    </row>
    <row r="651" spans="1:9">
      <c r="A651" s="57">
        <v>644</v>
      </c>
      <c r="B651" s="16" t="s">
        <v>1296</v>
      </c>
      <c r="C651" s="165" t="s">
        <v>1297</v>
      </c>
      <c r="D651" s="45">
        <v>44579</v>
      </c>
      <c r="E651" s="18">
        <v>3096390</v>
      </c>
      <c r="F651" s="19"/>
      <c r="G651" s="19"/>
      <c r="H651" s="213">
        <f t="shared" si="10"/>
        <v>3096390</v>
      </c>
      <c r="I651" s="19"/>
    </row>
    <row r="652" spans="1:9">
      <c r="A652" s="57">
        <v>645</v>
      </c>
      <c r="B652" s="16" t="s">
        <v>1298</v>
      </c>
      <c r="C652" s="165" t="s">
        <v>1299</v>
      </c>
      <c r="D652" s="45">
        <v>44579</v>
      </c>
      <c r="E652" s="18">
        <v>1609222</v>
      </c>
      <c r="F652" s="19"/>
      <c r="G652" s="19"/>
      <c r="H652" s="213">
        <f t="shared" si="10"/>
        <v>1609222</v>
      </c>
      <c r="I652" s="19"/>
    </row>
    <row r="653" spans="1:9">
      <c r="A653" s="57">
        <v>646</v>
      </c>
      <c r="B653" s="16" t="s">
        <v>1300</v>
      </c>
      <c r="C653" s="165" t="s">
        <v>1301</v>
      </c>
      <c r="D653" s="45">
        <v>44579</v>
      </c>
      <c r="E653" s="18">
        <v>201465</v>
      </c>
      <c r="F653" s="19"/>
      <c r="G653" s="19"/>
      <c r="H653" s="213">
        <f t="shared" si="10"/>
        <v>201465</v>
      </c>
      <c r="I653" s="19"/>
    </row>
    <row r="654" spans="1:9">
      <c r="A654" s="57">
        <v>647</v>
      </c>
      <c r="B654" s="16" t="s">
        <v>1302</v>
      </c>
      <c r="C654" s="165" t="s">
        <v>1303</v>
      </c>
      <c r="D654" s="45">
        <v>44579</v>
      </c>
      <c r="E654" s="18">
        <v>1796691</v>
      </c>
      <c r="F654" s="19"/>
      <c r="G654" s="19"/>
      <c r="H654" s="213">
        <f t="shared" si="10"/>
        <v>1796691</v>
      </c>
      <c r="I654" s="19"/>
    </row>
    <row r="655" spans="1:9">
      <c r="A655" s="57">
        <v>648</v>
      </c>
      <c r="B655" s="16" t="s">
        <v>1304</v>
      </c>
      <c r="C655" s="165" t="s">
        <v>1305</v>
      </c>
      <c r="D655" s="45">
        <v>44579</v>
      </c>
      <c r="E655" s="18">
        <v>805319</v>
      </c>
      <c r="F655" s="19"/>
      <c r="G655" s="19"/>
      <c r="H655" s="213">
        <f t="shared" si="10"/>
        <v>805319</v>
      </c>
      <c r="I655" s="19"/>
    </row>
    <row r="656" spans="1:9">
      <c r="A656" s="57">
        <v>649</v>
      </c>
      <c r="B656" s="16" t="s">
        <v>1306</v>
      </c>
      <c r="C656" s="165" t="s">
        <v>1307</v>
      </c>
      <c r="D656" s="45">
        <v>44579</v>
      </c>
      <c r="E656" s="18">
        <v>4260265</v>
      </c>
      <c r="F656" s="19"/>
      <c r="G656" s="19"/>
      <c r="H656" s="213">
        <f t="shared" si="10"/>
        <v>4260265</v>
      </c>
      <c r="I656" s="19"/>
    </row>
    <row r="657" spans="1:9">
      <c r="A657" s="57">
        <v>650</v>
      </c>
      <c r="B657" s="16" t="s">
        <v>1308</v>
      </c>
      <c r="C657" s="165" t="s">
        <v>1309</v>
      </c>
      <c r="D657" s="45">
        <v>44579</v>
      </c>
      <c r="E657" s="18">
        <v>2821094</v>
      </c>
      <c r="F657" s="19"/>
      <c r="G657" s="19"/>
      <c r="H657" s="213">
        <f t="shared" si="10"/>
        <v>2821094</v>
      </c>
      <c r="I657" s="19"/>
    </row>
    <row r="658" spans="1:9">
      <c r="A658" s="57">
        <v>651</v>
      </c>
      <c r="B658" s="16" t="s">
        <v>1310</v>
      </c>
      <c r="C658" s="165" t="s">
        <v>1311</v>
      </c>
      <c r="D658" s="45">
        <v>44579</v>
      </c>
      <c r="E658" s="18">
        <v>1731533</v>
      </c>
      <c r="F658" s="19"/>
      <c r="G658" s="19"/>
      <c r="H658" s="213">
        <f t="shared" si="10"/>
        <v>1731533</v>
      </c>
      <c r="I658" s="19"/>
    </row>
    <row r="659" spans="1:9">
      <c r="A659" s="57">
        <v>652</v>
      </c>
      <c r="B659" s="16" t="s">
        <v>1312</v>
      </c>
      <c r="C659" s="165" t="s">
        <v>1313</v>
      </c>
      <c r="D659" s="45">
        <v>44579</v>
      </c>
      <c r="E659" s="18">
        <v>1731533</v>
      </c>
      <c r="F659" s="19"/>
      <c r="G659" s="19"/>
      <c r="H659" s="213">
        <f t="shared" si="10"/>
        <v>1731533</v>
      </c>
      <c r="I659" s="19"/>
    </row>
    <row r="660" spans="1:9">
      <c r="A660" s="57">
        <v>653</v>
      </c>
      <c r="B660" s="16" t="s">
        <v>1314</v>
      </c>
      <c r="C660" s="165" t="s">
        <v>1315</v>
      </c>
      <c r="D660" s="45">
        <v>44579</v>
      </c>
      <c r="E660" s="18">
        <v>384929</v>
      </c>
      <c r="F660" s="19"/>
      <c r="G660" s="19"/>
      <c r="H660" s="213">
        <f t="shared" si="10"/>
        <v>384929</v>
      </c>
      <c r="I660" s="19"/>
    </row>
    <row r="661" spans="1:9">
      <c r="A661" s="57">
        <v>654</v>
      </c>
      <c r="B661" s="16" t="s">
        <v>1316</v>
      </c>
      <c r="C661" s="165" t="s">
        <v>1317</v>
      </c>
      <c r="D661" s="45">
        <v>44579</v>
      </c>
      <c r="E661" s="18">
        <v>201465</v>
      </c>
      <c r="F661" s="19"/>
      <c r="G661" s="19"/>
      <c r="H661" s="213">
        <f t="shared" si="10"/>
        <v>201465</v>
      </c>
      <c r="I661" s="19"/>
    </row>
    <row r="662" spans="1:9">
      <c r="A662" s="57">
        <v>655</v>
      </c>
      <c r="B662" s="16" t="s">
        <v>1318</v>
      </c>
      <c r="C662" s="165" t="s">
        <v>1319</v>
      </c>
      <c r="D662" s="45">
        <v>44579</v>
      </c>
      <c r="E662" s="18">
        <v>2252983</v>
      </c>
      <c r="F662" s="19"/>
      <c r="G662" s="19"/>
      <c r="H662" s="213">
        <f t="shared" si="10"/>
        <v>2252983</v>
      </c>
      <c r="I662" s="19"/>
    </row>
    <row r="663" spans="1:9">
      <c r="A663" s="57">
        <v>656</v>
      </c>
      <c r="B663" s="16" t="s">
        <v>1320</v>
      </c>
      <c r="C663" s="165" t="s">
        <v>1321</v>
      </c>
      <c r="D663" s="45">
        <v>44579</v>
      </c>
      <c r="E663" s="18">
        <v>2648316</v>
      </c>
      <c r="F663" s="19"/>
      <c r="G663" s="19"/>
      <c r="H663" s="213">
        <f t="shared" si="10"/>
        <v>2648316</v>
      </c>
      <c r="I663" s="19"/>
    </row>
    <row r="664" spans="1:9">
      <c r="A664" s="57">
        <v>657</v>
      </c>
      <c r="B664" s="16" t="s">
        <v>1322</v>
      </c>
      <c r="C664" s="165" t="s">
        <v>1323</v>
      </c>
      <c r="D664" s="45">
        <v>44579</v>
      </c>
      <c r="E664" s="18">
        <v>702266</v>
      </c>
      <c r="F664" s="19"/>
      <c r="G664" s="19"/>
      <c r="H664" s="213">
        <f t="shared" si="10"/>
        <v>702266</v>
      </c>
      <c r="I664" s="19"/>
    </row>
    <row r="665" spans="1:9">
      <c r="A665" s="57">
        <v>658</v>
      </c>
      <c r="B665" s="16" t="s">
        <v>1324</v>
      </c>
      <c r="C665" s="165" t="s">
        <v>1325</v>
      </c>
      <c r="D665" s="45">
        <v>44579</v>
      </c>
      <c r="E665" s="18">
        <v>1731533</v>
      </c>
      <c r="F665" s="19"/>
      <c r="G665" s="19"/>
      <c r="H665" s="213">
        <f t="shared" si="10"/>
        <v>1731533</v>
      </c>
      <c r="I665" s="19"/>
    </row>
    <row r="666" spans="1:9">
      <c r="A666" s="57">
        <v>659</v>
      </c>
      <c r="B666" s="16" t="s">
        <v>1326</v>
      </c>
      <c r="C666" s="165" t="s">
        <v>1327</v>
      </c>
      <c r="D666" s="45">
        <v>44579</v>
      </c>
      <c r="E666" s="18">
        <v>1731533</v>
      </c>
      <c r="F666" s="19"/>
      <c r="G666" s="19"/>
      <c r="H666" s="213">
        <f t="shared" si="10"/>
        <v>1731533</v>
      </c>
      <c r="I666" s="19"/>
    </row>
    <row r="667" spans="1:9">
      <c r="A667" s="57">
        <v>660</v>
      </c>
      <c r="B667" s="16" t="s">
        <v>1328</v>
      </c>
      <c r="C667" s="165" t="s">
        <v>1329</v>
      </c>
      <c r="D667" s="45">
        <v>44579</v>
      </c>
      <c r="E667" s="18">
        <v>1731533</v>
      </c>
      <c r="F667" s="19"/>
      <c r="G667" s="19"/>
      <c r="H667" s="213">
        <f t="shared" si="10"/>
        <v>1731533</v>
      </c>
      <c r="I667" s="19"/>
    </row>
    <row r="668" spans="1:9">
      <c r="A668" s="57">
        <v>661</v>
      </c>
      <c r="B668" s="16" t="s">
        <v>1330</v>
      </c>
      <c r="C668" s="165" t="s">
        <v>1331</v>
      </c>
      <c r="D668" s="45">
        <v>44579</v>
      </c>
      <c r="E668" s="18">
        <v>2067308</v>
      </c>
      <c r="F668" s="19"/>
      <c r="G668" s="19"/>
      <c r="H668" s="213">
        <f t="shared" si="10"/>
        <v>2067308</v>
      </c>
      <c r="I668" s="19"/>
    </row>
    <row r="669" spans="1:9">
      <c r="A669" s="57">
        <v>662</v>
      </c>
      <c r="B669" s="16" t="s">
        <v>1332</v>
      </c>
      <c r="C669" s="165" t="s">
        <v>1333</v>
      </c>
      <c r="D669" s="45">
        <v>44579</v>
      </c>
      <c r="E669" s="18">
        <v>2151501</v>
      </c>
      <c r="F669" s="19"/>
      <c r="G669" s="19"/>
      <c r="H669" s="213">
        <f t="shared" si="10"/>
        <v>2151501</v>
      </c>
      <c r="I669" s="19"/>
    </row>
    <row r="670" spans="1:9">
      <c r="A670" s="57">
        <v>663</v>
      </c>
      <c r="B670" s="16" t="s">
        <v>1334</v>
      </c>
      <c r="C670" s="165" t="s">
        <v>1335</v>
      </c>
      <c r="D670" s="45">
        <v>44579</v>
      </c>
      <c r="E670" s="18">
        <v>2656853</v>
      </c>
      <c r="F670" s="19"/>
      <c r="G670" s="19"/>
      <c r="H670" s="213">
        <f t="shared" si="10"/>
        <v>2656853</v>
      </c>
      <c r="I670" s="19"/>
    </row>
    <row r="671" spans="1:9">
      <c r="A671" s="57">
        <v>664</v>
      </c>
      <c r="B671" s="16" t="s">
        <v>1336</v>
      </c>
      <c r="C671" s="165" t="s">
        <v>1337</v>
      </c>
      <c r="D671" s="45">
        <v>44579</v>
      </c>
      <c r="E671" s="18">
        <v>2588152</v>
      </c>
      <c r="F671" s="19"/>
      <c r="G671" s="19"/>
      <c r="H671" s="213">
        <f t="shared" si="10"/>
        <v>2588152</v>
      </c>
      <c r="I671" s="19"/>
    </row>
    <row r="672" spans="1:9">
      <c r="A672" s="57">
        <v>665</v>
      </c>
      <c r="B672" s="16" t="s">
        <v>1338</v>
      </c>
      <c r="C672" s="165" t="s">
        <v>1339</v>
      </c>
      <c r="D672" s="45">
        <v>44579</v>
      </c>
      <c r="E672" s="18">
        <v>2656853</v>
      </c>
      <c r="F672" s="19"/>
      <c r="G672" s="19"/>
      <c r="H672" s="213">
        <f t="shared" si="10"/>
        <v>2656853</v>
      </c>
      <c r="I672" s="19"/>
    </row>
    <row r="673" spans="1:9">
      <c r="A673" s="57">
        <v>666</v>
      </c>
      <c r="B673" s="16" t="s">
        <v>1340</v>
      </c>
      <c r="C673" s="165" t="s">
        <v>1341</v>
      </c>
      <c r="D673" s="45">
        <v>44579</v>
      </c>
      <c r="E673" s="18">
        <v>1459146</v>
      </c>
      <c r="F673" s="19"/>
      <c r="G673" s="19"/>
      <c r="H673" s="213">
        <f t="shared" si="10"/>
        <v>1459146</v>
      </c>
      <c r="I673" s="19"/>
    </row>
    <row r="674" spans="1:9">
      <c r="A674" s="57">
        <v>667</v>
      </c>
      <c r="B674" s="16" t="s">
        <v>1342</v>
      </c>
      <c r="C674" s="165" t="s">
        <v>1343</v>
      </c>
      <c r="D674" s="45">
        <v>44579</v>
      </c>
      <c r="E674" s="18">
        <v>1735147</v>
      </c>
      <c r="F674" s="19"/>
      <c r="G674" s="19"/>
      <c r="H674" s="213">
        <f t="shared" si="10"/>
        <v>1735147</v>
      </c>
      <c r="I674" s="19"/>
    </row>
    <row r="675" spans="1:9">
      <c r="A675" s="57">
        <v>668</v>
      </c>
      <c r="B675" s="16" t="s">
        <v>1344</v>
      </c>
      <c r="C675" s="165" t="s">
        <v>1345</v>
      </c>
      <c r="D675" s="45">
        <v>44579</v>
      </c>
      <c r="E675" s="18">
        <v>2139017</v>
      </c>
      <c r="F675" s="19"/>
      <c r="G675" s="19"/>
      <c r="H675" s="213">
        <f t="shared" si="10"/>
        <v>2139017</v>
      </c>
      <c r="I675" s="19"/>
    </row>
    <row r="676" spans="1:9">
      <c r="A676" s="57">
        <v>669</v>
      </c>
      <c r="B676" s="16" t="s">
        <v>1346</v>
      </c>
      <c r="C676" s="165" t="s">
        <v>1347</v>
      </c>
      <c r="D676" s="45">
        <v>44579</v>
      </c>
      <c r="E676" s="18">
        <v>1459146</v>
      </c>
      <c r="F676" s="19"/>
      <c r="G676" s="19"/>
      <c r="H676" s="213">
        <f t="shared" si="10"/>
        <v>1459146</v>
      </c>
      <c r="I676" s="19"/>
    </row>
    <row r="677" spans="1:9">
      <c r="A677" s="57">
        <v>670</v>
      </c>
      <c r="B677" s="16" t="s">
        <v>1348</v>
      </c>
      <c r="C677" s="165" t="s">
        <v>1349</v>
      </c>
      <c r="D677" s="45">
        <v>44579</v>
      </c>
      <c r="E677" s="18">
        <v>1735147</v>
      </c>
      <c r="F677" s="19"/>
      <c r="G677" s="19"/>
      <c r="H677" s="213">
        <f t="shared" si="10"/>
        <v>1735147</v>
      </c>
      <c r="I677" s="19"/>
    </row>
    <row r="678" spans="1:9">
      <c r="A678" s="57">
        <v>671</v>
      </c>
      <c r="B678" s="16" t="s">
        <v>1350</v>
      </c>
      <c r="C678" s="165" t="s">
        <v>1351</v>
      </c>
      <c r="D678" s="45">
        <v>44579</v>
      </c>
      <c r="E678" s="18">
        <v>2139017</v>
      </c>
      <c r="F678" s="19"/>
      <c r="G678" s="19"/>
      <c r="H678" s="213">
        <f t="shared" si="10"/>
        <v>2139017</v>
      </c>
      <c r="I678" s="19"/>
    </row>
    <row r="679" spans="1:9">
      <c r="A679" s="57">
        <v>672</v>
      </c>
      <c r="B679" s="16" t="s">
        <v>1352</v>
      </c>
      <c r="C679" s="165" t="s">
        <v>1353</v>
      </c>
      <c r="D679" s="45">
        <v>44579</v>
      </c>
      <c r="E679" s="18">
        <v>1459146</v>
      </c>
      <c r="F679" s="19"/>
      <c r="G679" s="19"/>
      <c r="H679" s="213">
        <f t="shared" si="10"/>
        <v>1459146</v>
      </c>
      <c r="I679" s="19"/>
    </row>
    <row r="680" spans="1:9">
      <c r="A680" s="57">
        <v>673</v>
      </c>
      <c r="B680" s="16" t="s">
        <v>1354</v>
      </c>
      <c r="C680" s="165" t="s">
        <v>1355</v>
      </c>
      <c r="D680" s="45">
        <v>44579</v>
      </c>
      <c r="E680" s="18">
        <v>1735147</v>
      </c>
      <c r="F680" s="19"/>
      <c r="G680" s="19"/>
      <c r="H680" s="213">
        <f t="shared" si="10"/>
        <v>1735147</v>
      </c>
      <c r="I680" s="19"/>
    </row>
    <row r="681" spans="1:9">
      <c r="A681" s="57">
        <v>674</v>
      </c>
      <c r="B681" s="16" t="s">
        <v>1356</v>
      </c>
      <c r="C681" s="165" t="s">
        <v>1357</v>
      </c>
      <c r="D681" s="45">
        <v>44579</v>
      </c>
      <c r="E681" s="18">
        <v>1863016</v>
      </c>
      <c r="F681" s="19"/>
      <c r="G681" s="19"/>
      <c r="H681" s="213">
        <f t="shared" si="10"/>
        <v>1863016</v>
      </c>
      <c r="I681" s="19"/>
    </row>
    <row r="682" spans="1:9">
      <c r="A682" s="57">
        <v>675</v>
      </c>
      <c r="B682" s="16" t="s">
        <v>1358</v>
      </c>
      <c r="C682" s="165" t="s">
        <v>1359</v>
      </c>
      <c r="D682" s="45">
        <v>44579</v>
      </c>
      <c r="E682" s="18">
        <v>335775</v>
      </c>
      <c r="F682" s="19"/>
      <c r="G682" s="19"/>
      <c r="H682" s="213">
        <f t="shared" si="10"/>
        <v>335775</v>
      </c>
      <c r="I682" s="19"/>
    </row>
    <row r="683" spans="1:9">
      <c r="A683" s="57">
        <v>676</v>
      </c>
      <c r="B683" s="16" t="s">
        <v>1360</v>
      </c>
      <c r="C683" s="165" t="s">
        <v>1361</v>
      </c>
      <c r="D683" s="45">
        <v>44579</v>
      </c>
      <c r="E683" s="18">
        <v>1014690</v>
      </c>
      <c r="F683" s="19"/>
      <c r="G683" s="19"/>
      <c r="H683" s="213">
        <f t="shared" si="10"/>
        <v>1014690</v>
      </c>
      <c r="I683" s="19"/>
    </row>
    <row r="684" spans="1:9">
      <c r="A684" s="57">
        <v>677</v>
      </c>
      <c r="B684" s="16" t="s">
        <v>1362</v>
      </c>
      <c r="C684" s="165" t="s">
        <v>1363</v>
      </c>
      <c r="D684" s="45">
        <v>44579</v>
      </c>
      <c r="E684" s="18">
        <v>501376</v>
      </c>
      <c r="F684" s="19"/>
      <c r="G684" s="19"/>
      <c r="H684" s="213">
        <f t="shared" si="10"/>
        <v>501376</v>
      </c>
      <c r="I684" s="19"/>
    </row>
    <row r="685" spans="1:9">
      <c r="A685" s="57">
        <v>678</v>
      </c>
      <c r="B685" s="16" t="s">
        <v>1364</v>
      </c>
      <c r="C685" s="165" t="s">
        <v>1365</v>
      </c>
      <c r="D685" s="45">
        <v>44579</v>
      </c>
      <c r="E685" s="18">
        <v>941846</v>
      </c>
      <c r="F685" s="19"/>
      <c r="G685" s="19"/>
      <c r="H685" s="213">
        <f t="shared" si="10"/>
        <v>941846</v>
      </c>
      <c r="I685" s="19"/>
    </row>
    <row r="686" spans="1:9">
      <c r="A686" s="57">
        <v>679</v>
      </c>
      <c r="B686" s="16" t="s">
        <v>1366</v>
      </c>
      <c r="C686" s="165" t="s">
        <v>1367</v>
      </c>
      <c r="D686" s="45">
        <v>44579</v>
      </c>
      <c r="E686" s="18">
        <v>335775</v>
      </c>
      <c r="F686" s="19"/>
      <c r="G686" s="19"/>
      <c r="H686" s="213">
        <f t="shared" si="10"/>
        <v>335775</v>
      </c>
      <c r="I686" s="19"/>
    </row>
    <row r="687" spans="1:9">
      <c r="A687" s="57">
        <v>680</v>
      </c>
      <c r="B687" s="16" t="s">
        <v>1368</v>
      </c>
      <c r="C687" s="165" t="s">
        <v>1369</v>
      </c>
      <c r="D687" s="45">
        <v>44579</v>
      </c>
      <c r="E687" s="18">
        <v>335775</v>
      </c>
      <c r="F687" s="19"/>
      <c r="G687" s="19"/>
      <c r="H687" s="213">
        <f t="shared" si="10"/>
        <v>335775</v>
      </c>
      <c r="I687" s="19"/>
    </row>
    <row r="688" spans="1:9">
      <c r="A688" s="57">
        <v>681</v>
      </c>
      <c r="B688" s="16" t="s">
        <v>1370</v>
      </c>
      <c r="C688" s="165" t="s">
        <v>1371</v>
      </c>
      <c r="D688" s="45">
        <v>44579</v>
      </c>
      <c r="E688" s="18">
        <v>575355</v>
      </c>
      <c r="F688" s="19"/>
      <c r="G688" s="19"/>
      <c r="H688" s="213">
        <f t="shared" si="10"/>
        <v>575355</v>
      </c>
      <c r="I688" s="19"/>
    </row>
    <row r="689" spans="1:9">
      <c r="A689" s="57">
        <v>682</v>
      </c>
      <c r="B689" s="16" t="s">
        <v>1372</v>
      </c>
      <c r="C689" s="165" t="s">
        <v>1373</v>
      </c>
      <c r="D689" s="45">
        <v>44579</v>
      </c>
      <c r="E689" s="18">
        <v>335775</v>
      </c>
      <c r="F689" s="19"/>
      <c r="G689" s="19"/>
      <c r="H689" s="213">
        <f t="shared" si="10"/>
        <v>335775</v>
      </c>
      <c r="I689" s="19"/>
    </row>
    <row r="690" spans="1:9">
      <c r="A690" s="57">
        <v>683</v>
      </c>
      <c r="B690" s="16" t="s">
        <v>1374</v>
      </c>
      <c r="C690" s="165" t="s">
        <v>1375</v>
      </c>
      <c r="D690" s="45">
        <v>44579</v>
      </c>
      <c r="E690" s="18">
        <v>1253353</v>
      </c>
      <c r="F690" s="19"/>
      <c r="G690" s="19"/>
      <c r="H690" s="213">
        <f t="shared" si="10"/>
        <v>1253353</v>
      </c>
      <c r="I690" s="19"/>
    </row>
    <row r="691" spans="1:9">
      <c r="A691" s="57">
        <v>684</v>
      </c>
      <c r="B691" s="16" t="s">
        <v>1376</v>
      </c>
      <c r="C691" s="165" t="s">
        <v>1377</v>
      </c>
      <c r="D691" s="45">
        <v>44579</v>
      </c>
      <c r="E691" s="18">
        <v>335775</v>
      </c>
      <c r="F691" s="19"/>
      <c r="G691" s="19"/>
      <c r="H691" s="213">
        <f t="shared" si="10"/>
        <v>335775</v>
      </c>
      <c r="I691" s="19"/>
    </row>
    <row r="692" spans="1:9">
      <c r="A692" s="57">
        <v>685</v>
      </c>
      <c r="B692" s="16" t="s">
        <v>1378</v>
      </c>
      <c r="C692" s="165" t="s">
        <v>1379</v>
      </c>
      <c r="D692" s="45">
        <v>44579</v>
      </c>
      <c r="E692" s="18">
        <v>335775</v>
      </c>
      <c r="F692" s="19"/>
      <c r="G692" s="19"/>
      <c r="H692" s="213">
        <f t="shared" si="10"/>
        <v>335775</v>
      </c>
      <c r="I692" s="19"/>
    </row>
    <row r="693" spans="1:9">
      <c r="A693" s="57">
        <v>686</v>
      </c>
      <c r="B693" s="16" t="s">
        <v>1380</v>
      </c>
      <c r="C693" s="165" t="s">
        <v>1381</v>
      </c>
      <c r="D693" s="45">
        <v>44579</v>
      </c>
      <c r="E693" s="18">
        <v>335775</v>
      </c>
      <c r="F693" s="19"/>
      <c r="G693" s="19"/>
      <c r="H693" s="213">
        <f t="shared" si="10"/>
        <v>335775</v>
      </c>
      <c r="I693" s="19"/>
    </row>
    <row r="694" spans="1:9">
      <c r="A694" s="57">
        <v>687</v>
      </c>
      <c r="B694" s="16" t="s">
        <v>1382</v>
      </c>
      <c r="C694" s="165" t="s">
        <v>1383</v>
      </c>
      <c r="D694" s="45">
        <v>44579</v>
      </c>
      <c r="E694" s="18">
        <v>740956</v>
      </c>
      <c r="F694" s="19"/>
      <c r="G694" s="19"/>
      <c r="H694" s="213">
        <f t="shared" si="10"/>
        <v>740956</v>
      </c>
      <c r="I694" s="19"/>
    </row>
    <row r="695" spans="1:9">
      <c r="A695" s="57">
        <v>688</v>
      </c>
      <c r="B695" s="16" t="s">
        <v>1384</v>
      </c>
      <c r="C695" s="165" t="s">
        <v>1385</v>
      </c>
      <c r="D695" s="45">
        <v>44579</v>
      </c>
      <c r="E695" s="18">
        <v>201465</v>
      </c>
      <c r="F695" s="19"/>
      <c r="G695" s="19"/>
      <c r="H695" s="213">
        <f t="shared" si="10"/>
        <v>201465</v>
      </c>
      <c r="I695" s="19"/>
    </row>
    <row r="696" spans="1:9">
      <c r="A696" s="57">
        <v>689</v>
      </c>
      <c r="B696" s="16" t="s">
        <v>1386</v>
      </c>
      <c r="C696" s="165" t="s">
        <v>1387</v>
      </c>
      <c r="D696" s="45">
        <v>44579</v>
      </c>
      <c r="E696" s="18">
        <v>403871</v>
      </c>
      <c r="F696" s="19"/>
      <c r="G696" s="19"/>
      <c r="H696" s="213">
        <f t="shared" si="10"/>
        <v>403871</v>
      </c>
      <c r="I696" s="19"/>
    </row>
    <row r="697" spans="1:9">
      <c r="A697" s="57">
        <v>690</v>
      </c>
      <c r="B697" s="16" t="s">
        <v>1388</v>
      </c>
      <c r="C697" s="165" t="s">
        <v>1389</v>
      </c>
      <c r="D697" s="45">
        <v>44579</v>
      </c>
      <c r="E697" s="18">
        <v>702266</v>
      </c>
      <c r="F697" s="19"/>
      <c r="G697" s="19"/>
      <c r="H697" s="213">
        <f t="shared" si="10"/>
        <v>702266</v>
      </c>
      <c r="I697" s="19"/>
    </row>
    <row r="698" spans="1:9">
      <c r="A698" s="57">
        <v>691</v>
      </c>
      <c r="B698" s="16" t="s">
        <v>1390</v>
      </c>
      <c r="C698" s="165" t="s">
        <v>1391</v>
      </c>
      <c r="D698" s="45">
        <v>44579</v>
      </c>
      <c r="E698" s="18">
        <v>335775</v>
      </c>
      <c r="F698" s="19"/>
      <c r="G698" s="19"/>
      <c r="H698" s="213">
        <f t="shared" si="10"/>
        <v>335775</v>
      </c>
      <c r="I698" s="19"/>
    </row>
    <row r="699" spans="1:9">
      <c r="A699" s="57">
        <v>692</v>
      </c>
      <c r="B699" s="16" t="s">
        <v>1392</v>
      </c>
      <c r="C699" s="165" t="s">
        <v>1393</v>
      </c>
      <c r="D699" s="45">
        <v>44579</v>
      </c>
      <c r="E699" s="18">
        <v>1071419</v>
      </c>
      <c r="F699" s="19"/>
      <c r="G699" s="19"/>
      <c r="H699" s="213">
        <f t="shared" si="10"/>
        <v>1071419</v>
      </c>
      <c r="I699" s="19"/>
    </row>
    <row r="700" spans="1:9">
      <c r="A700" s="57">
        <v>693</v>
      </c>
      <c r="B700" s="16" t="s">
        <v>1394</v>
      </c>
      <c r="C700" s="165" t="s">
        <v>1395</v>
      </c>
      <c r="D700" s="45">
        <v>44579</v>
      </c>
      <c r="E700" s="18">
        <v>201465</v>
      </c>
      <c r="F700" s="19"/>
      <c r="G700" s="19"/>
      <c r="H700" s="213">
        <f t="shared" si="10"/>
        <v>201465</v>
      </c>
      <c r="I700" s="19"/>
    </row>
    <row r="701" spans="1:9">
      <c r="A701" s="57">
        <v>694</v>
      </c>
      <c r="B701" s="16" t="s">
        <v>1396</v>
      </c>
      <c r="C701" s="165" t="s">
        <v>1397</v>
      </c>
      <c r="D701" s="45">
        <v>44579</v>
      </c>
      <c r="E701" s="18">
        <v>867867</v>
      </c>
      <c r="F701" s="19"/>
      <c r="G701" s="19"/>
      <c r="H701" s="213">
        <f t="shared" si="10"/>
        <v>867867</v>
      </c>
      <c r="I701" s="19"/>
    </row>
    <row r="702" spans="1:9">
      <c r="A702" s="57">
        <v>695</v>
      </c>
      <c r="B702" s="16" t="s">
        <v>1398</v>
      </c>
      <c r="C702" s="165" t="s">
        <v>1399</v>
      </c>
      <c r="D702" s="45">
        <v>44579</v>
      </c>
      <c r="E702" s="18">
        <v>4026495</v>
      </c>
      <c r="F702" s="19"/>
      <c r="G702" s="19"/>
      <c r="H702" s="213">
        <f t="shared" si="10"/>
        <v>4026495</v>
      </c>
      <c r="I702" s="19"/>
    </row>
    <row r="703" spans="1:9">
      <c r="A703" s="57">
        <v>696</v>
      </c>
      <c r="B703" s="16" t="s">
        <v>1400</v>
      </c>
      <c r="C703" s="165" t="s">
        <v>1401</v>
      </c>
      <c r="D703" s="45">
        <v>44579</v>
      </c>
      <c r="E703" s="18">
        <v>2561495</v>
      </c>
      <c r="F703" s="19"/>
      <c r="G703" s="19"/>
      <c r="H703" s="213">
        <f t="shared" si="10"/>
        <v>2561495</v>
      </c>
      <c r="I703" s="19"/>
    </row>
    <row r="704" spans="1:9">
      <c r="A704" s="57">
        <v>697</v>
      </c>
      <c r="B704" s="16" t="s">
        <v>1402</v>
      </c>
      <c r="C704" s="165" t="s">
        <v>1403</v>
      </c>
      <c r="D704" s="45">
        <v>44579</v>
      </c>
      <c r="E704" s="18">
        <v>1680702</v>
      </c>
      <c r="F704" s="19"/>
      <c r="G704" s="19"/>
      <c r="H704" s="213">
        <f t="shared" si="10"/>
        <v>1680702</v>
      </c>
      <c r="I704" s="19"/>
    </row>
    <row r="705" spans="1:9">
      <c r="A705" s="57">
        <v>698</v>
      </c>
      <c r="B705" s="16" t="s">
        <v>1404</v>
      </c>
      <c r="C705" s="165" t="s">
        <v>1405</v>
      </c>
      <c r="D705" s="45">
        <v>44579</v>
      </c>
      <c r="E705" s="18">
        <v>2493810</v>
      </c>
      <c r="F705" s="19"/>
      <c r="G705" s="19"/>
      <c r="H705" s="213">
        <f t="shared" si="10"/>
        <v>2493810</v>
      </c>
      <c r="I705" s="19"/>
    </row>
    <row r="706" spans="1:9">
      <c r="A706" s="57">
        <v>699</v>
      </c>
      <c r="B706" s="16" t="s">
        <v>1406</v>
      </c>
      <c r="C706" s="165" t="s">
        <v>1407</v>
      </c>
      <c r="D706" s="45">
        <v>44579</v>
      </c>
      <c r="E706" s="18">
        <v>1878109</v>
      </c>
      <c r="F706" s="19"/>
      <c r="G706" s="19"/>
      <c r="H706" s="213">
        <f t="shared" si="10"/>
        <v>1878109</v>
      </c>
      <c r="I706" s="19"/>
    </row>
    <row r="707" spans="1:9">
      <c r="A707" s="57">
        <v>700</v>
      </c>
      <c r="B707" s="16" t="s">
        <v>1408</v>
      </c>
      <c r="C707" s="165" t="s">
        <v>1409</v>
      </c>
      <c r="D707" s="45">
        <v>44579</v>
      </c>
      <c r="E707" s="18">
        <v>1928398</v>
      </c>
      <c r="F707" s="19"/>
      <c r="G707" s="19"/>
      <c r="H707" s="213">
        <f t="shared" si="10"/>
        <v>1928398</v>
      </c>
      <c r="I707" s="19"/>
    </row>
    <row r="708" spans="1:9">
      <c r="A708" s="57">
        <v>701</v>
      </c>
      <c r="B708" s="16" t="s">
        <v>1410</v>
      </c>
      <c r="C708" s="165" t="s">
        <v>1411</v>
      </c>
      <c r="D708" s="45">
        <v>44579</v>
      </c>
      <c r="E708" s="18">
        <v>1112506</v>
      </c>
      <c r="F708" s="19"/>
      <c r="G708" s="19"/>
      <c r="H708" s="213">
        <f t="shared" si="10"/>
        <v>1112506</v>
      </c>
      <c r="I708" s="19"/>
    </row>
    <row r="709" spans="1:9">
      <c r="A709" s="57">
        <v>702</v>
      </c>
      <c r="B709" s="16" t="s">
        <v>1412</v>
      </c>
      <c r="C709" s="165" t="s">
        <v>1413</v>
      </c>
      <c r="D709" s="45">
        <v>44579</v>
      </c>
      <c r="E709" s="18">
        <v>2327965</v>
      </c>
      <c r="F709" s="19"/>
      <c r="G709" s="19"/>
      <c r="H709" s="213">
        <f t="shared" si="10"/>
        <v>2327965</v>
      </c>
      <c r="I709" s="19"/>
    </row>
    <row r="710" spans="1:9">
      <c r="A710" s="57">
        <v>703</v>
      </c>
      <c r="B710" s="16" t="s">
        <v>1414</v>
      </c>
      <c r="C710" s="165" t="s">
        <v>1415</v>
      </c>
      <c r="D710" s="45">
        <v>44579</v>
      </c>
      <c r="E710" s="18">
        <v>960706</v>
      </c>
      <c r="F710" s="19"/>
      <c r="G710" s="19"/>
      <c r="H710" s="213">
        <f t="shared" si="10"/>
        <v>960706</v>
      </c>
      <c r="I710" s="19"/>
    </row>
    <row r="711" spans="1:9">
      <c r="A711" s="57">
        <v>704</v>
      </c>
      <c r="B711" s="16" t="s">
        <v>1416</v>
      </c>
      <c r="C711" s="165" t="s">
        <v>1417</v>
      </c>
      <c r="D711" s="45">
        <v>44579</v>
      </c>
      <c r="E711" s="18">
        <v>1716960</v>
      </c>
      <c r="F711" s="19"/>
      <c r="G711" s="19"/>
      <c r="H711" s="213">
        <f t="shared" si="10"/>
        <v>1716960</v>
      </c>
      <c r="I711" s="19"/>
    </row>
    <row r="712" spans="1:9">
      <c r="A712" s="57">
        <v>705</v>
      </c>
      <c r="B712" s="16" t="s">
        <v>1418</v>
      </c>
      <c r="C712" s="165" t="s">
        <v>1419</v>
      </c>
      <c r="D712" s="45">
        <v>44579</v>
      </c>
      <c r="E712" s="18">
        <v>1147925</v>
      </c>
      <c r="F712" s="19"/>
      <c r="G712" s="19"/>
      <c r="H712" s="213">
        <f t="shared" si="10"/>
        <v>1147925</v>
      </c>
      <c r="I712" s="19"/>
    </row>
    <row r="713" spans="1:9">
      <c r="A713" s="57">
        <v>706</v>
      </c>
      <c r="B713" s="16" t="s">
        <v>1420</v>
      </c>
      <c r="C713" s="165" t="s">
        <v>1421</v>
      </c>
      <c r="D713" s="45">
        <v>44579</v>
      </c>
      <c r="E713" s="18">
        <v>780859</v>
      </c>
      <c r="F713" s="19"/>
      <c r="G713" s="19"/>
      <c r="H713" s="213">
        <f t="shared" ref="H713:H776" si="11">E713-G713</f>
        <v>780859</v>
      </c>
      <c r="I713" s="19"/>
    </row>
    <row r="714" spans="1:9">
      <c r="A714" s="57">
        <v>707</v>
      </c>
      <c r="B714" s="16" t="s">
        <v>1422</v>
      </c>
      <c r="C714" s="165" t="s">
        <v>1423</v>
      </c>
      <c r="D714" s="45">
        <v>44579</v>
      </c>
      <c r="E714" s="18">
        <v>2637613</v>
      </c>
      <c r="F714" s="19"/>
      <c r="G714" s="19"/>
      <c r="H714" s="213">
        <f t="shared" si="11"/>
        <v>2637613</v>
      </c>
      <c r="I714" s="19"/>
    </row>
    <row r="715" spans="1:9">
      <c r="A715" s="57">
        <v>708</v>
      </c>
      <c r="B715" s="16" t="s">
        <v>1424</v>
      </c>
      <c r="C715" s="165" t="s">
        <v>1425</v>
      </c>
      <c r="D715" s="45">
        <v>44579</v>
      </c>
      <c r="E715" s="18">
        <v>960706</v>
      </c>
      <c r="F715" s="19"/>
      <c r="G715" s="19"/>
      <c r="H715" s="213">
        <f t="shared" si="11"/>
        <v>960706</v>
      </c>
      <c r="I715" s="19"/>
    </row>
    <row r="716" spans="1:9">
      <c r="A716" s="57">
        <v>709</v>
      </c>
      <c r="B716" s="16" t="s">
        <v>1426</v>
      </c>
      <c r="C716" s="165" t="s">
        <v>1427</v>
      </c>
      <c r="D716" s="45">
        <v>44579</v>
      </c>
      <c r="E716" s="18">
        <v>1126307</v>
      </c>
      <c r="F716" s="19"/>
      <c r="G716" s="19"/>
      <c r="H716" s="213">
        <f t="shared" si="11"/>
        <v>1126307</v>
      </c>
      <c r="I716" s="19"/>
    </row>
    <row r="717" spans="1:9">
      <c r="A717" s="57">
        <v>710</v>
      </c>
      <c r="B717" s="16" t="s">
        <v>1428</v>
      </c>
      <c r="C717" s="165" t="s">
        <v>1429</v>
      </c>
      <c r="D717" s="45">
        <v>44579</v>
      </c>
      <c r="E717" s="18">
        <v>857654</v>
      </c>
      <c r="F717" s="19"/>
      <c r="G717" s="19"/>
      <c r="H717" s="213">
        <f t="shared" si="11"/>
        <v>857654</v>
      </c>
      <c r="I717" s="19"/>
    </row>
    <row r="718" spans="1:9">
      <c r="A718" s="57">
        <v>711</v>
      </c>
      <c r="B718" s="16" t="s">
        <v>1430</v>
      </c>
      <c r="C718" s="165" t="s">
        <v>1431</v>
      </c>
      <c r="D718" s="45">
        <v>44579</v>
      </c>
      <c r="E718" s="18">
        <v>642962</v>
      </c>
      <c r="F718" s="19"/>
      <c r="G718" s="19"/>
      <c r="H718" s="213">
        <f t="shared" si="11"/>
        <v>642962</v>
      </c>
      <c r="I718" s="19"/>
    </row>
    <row r="719" spans="1:9">
      <c r="A719" s="57">
        <v>712</v>
      </c>
      <c r="B719" s="16" t="s">
        <v>1432</v>
      </c>
      <c r="C719" s="165" t="s">
        <v>1433</v>
      </c>
      <c r="D719" s="45">
        <v>44579</v>
      </c>
      <c r="E719" s="18">
        <v>1417376</v>
      </c>
      <c r="F719" s="19"/>
      <c r="G719" s="19"/>
      <c r="H719" s="213">
        <f t="shared" si="11"/>
        <v>1417376</v>
      </c>
      <c r="I719" s="19"/>
    </row>
    <row r="720" spans="1:9">
      <c r="A720" s="57">
        <v>713</v>
      </c>
      <c r="B720" s="16" t="s">
        <v>1434</v>
      </c>
      <c r="C720" s="165" t="s">
        <v>1435</v>
      </c>
      <c r="D720" s="45">
        <v>44579</v>
      </c>
      <c r="E720" s="18">
        <v>1417376</v>
      </c>
      <c r="F720" s="19"/>
      <c r="G720" s="19"/>
      <c r="H720" s="213">
        <f t="shared" si="11"/>
        <v>1417376</v>
      </c>
      <c r="I720" s="19"/>
    </row>
    <row r="721" spans="1:9">
      <c r="A721" s="57">
        <v>714</v>
      </c>
      <c r="B721" s="16" t="s">
        <v>1436</v>
      </c>
      <c r="C721" s="165" t="s">
        <v>1437</v>
      </c>
      <c r="D721" s="45">
        <v>44579</v>
      </c>
      <c r="E721" s="18">
        <v>2571355</v>
      </c>
      <c r="F721" s="19"/>
      <c r="G721" s="19"/>
      <c r="H721" s="213">
        <f t="shared" si="11"/>
        <v>2571355</v>
      </c>
      <c r="I721" s="19"/>
    </row>
    <row r="722" spans="1:9">
      <c r="A722" s="57">
        <v>715</v>
      </c>
      <c r="B722" s="16" t="s">
        <v>1438</v>
      </c>
      <c r="C722" s="165" t="s">
        <v>1439</v>
      </c>
      <c r="D722" s="45">
        <v>44579</v>
      </c>
      <c r="E722" s="18">
        <v>3214382</v>
      </c>
      <c r="F722" s="19"/>
      <c r="G722" s="19"/>
      <c r="H722" s="213">
        <f t="shared" si="11"/>
        <v>3214382</v>
      </c>
      <c r="I722" s="19"/>
    </row>
    <row r="723" spans="1:9">
      <c r="A723" s="57">
        <v>716</v>
      </c>
      <c r="B723" s="16" t="s">
        <v>1440</v>
      </c>
      <c r="C723" s="165" t="s">
        <v>1441</v>
      </c>
      <c r="D723" s="45">
        <v>44579</v>
      </c>
      <c r="E723" s="18">
        <v>3214382</v>
      </c>
      <c r="F723" s="19"/>
      <c r="G723" s="19"/>
      <c r="H723" s="213">
        <f t="shared" si="11"/>
        <v>3214382</v>
      </c>
      <c r="I723" s="19"/>
    </row>
    <row r="724" spans="1:9">
      <c r="A724" s="57">
        <v>717</v>
      </c>
      <c r="B724" s="16" t="s">
        <v>1442</v>
      </c>
      <c r="C724" s="165" t="s">
        <v>1443</v>
      </c>
      <c r="D724" s="45">
        <v>44579</v>
      </c>
      <c r="E724" s="18">
        <v>2533757</v>
      </c>
      <c r="F724" s="19"/>
      <c r="G724" s="19"/>
      <c r="H724" s="213">
        <f t="shared" si="11"/>
        <v>2533757</v>
      </c>
      <c r="I724" s="19"/>
    </row>
    <row r="725" spans="1:9">
      <c r="A725" s="57">
        <v>718</v>
      </c>
      <c r="B725" s="16" t="s">
        <v>1444</v>
      </c>
      <c r="C725" s="165" t="s">
        <v>1445</v>
      </c>
      <c r="D725" s="45">
        <v>44579</v>
      </c>
      <c r="E725" s="18">
        <v>1685455</v>
      </c>
      <c r="F725" s="19"/>
      <c r="G725" s="19"/>
      <c r="H725" s="213">
        <f t="shared" si="11"/>
        <v>1685455</v>
      </c>
      <c r="I725" s="19"/>
    </row>
    <row r="726" spans="1:9">
      <c r="A726" s="57">
        <v>719</v>
      </c>
      <c r="B726" s="16" t="s">
        <v>1446</v>
      </c>
      <c r="C726" s="165" t="s">
        <v>1447</v>
      </c>
      <c r="D726" s="45">
        <v>44579</v>
      </c>
      <c r="E726" s="18">
        <v>1098497</v>
      </c>
      <c r="F726" s="19"/>
      <c r="G726" s="19"/>
      <c r="H726" s="213">
        <f t="shared" si="11"/>
        <v>1098497</v>
      </c>
      <c r="I726" s="19"/>
    </row>
    <row r="727" spans="1:9">
      <c r="A727" s="57">
        <v>720</v>
      </c>
      <c r="B727" s="16" t="s">
        <v>1448</v>
      </c>
      <c r="C727" s="165" t="s">
        <v>1449</v>
      </c>
      <c r="D727" s="45">
        <v>44579</v>
      </c>
      <c r="E727" s="18">
        <v>1278107</v>
      </c>
      <c r="F727" s="19"/>
      <c r="G727" s="19"/>
      <c r="H727" s="213">
        <f t="shared" si="11"/>
        <v>1278107</v>
      </c>
      <c r="I727" s="19"/>
    </row>
    <row r="728" spans="1:9">
      <c r="A728" s="57">
        <v>721</v>
      </c>
      <c r="B728" s="16" t="s">
        <v>1450</v>
      </c>
      <c r="C728" s="165" t="s">
        <v>1451</v>
      </c>
      <c r="D728" s="45">
        <v>44579</v>
      </c>
      <c r="E728" s="18">
        <v>1820843</v>
      </c>
      <c r="F728" s="19"/>
      <c r="G728" s="19"/>
      <c r="H728" s="213">
        <f t="shared" si="11"/>
        <v>1820843</v>
      </c>
      <c r="I728" s="19"/>
    </row>
    <row r="729" spans="1:9">
      <c r="A729" s="57">
        <v>722</v>
      </c>
      <c r="B729" s="16" t="s">
        <v>1452</v>
      </c>
      <c r="C729" s="165" t="s">
        <v>1453</v>
      </c>
      <c r="D729" s="45">
        <v>44579</v>
      </c>
      <c r="E729" s="18">
        <v>1055498</v>
      </c>
      <c r="F729" s="19"/>
      <c r="G729" s="19"/>
      <c r="H729" s="213">
        <f t="shared" si="11"/>
        <v>1055498</v>
      </c>
      <c r="I729" s="19"/>
    </row>
    <row r="730" spans="1:9">
      <c r="A730" s="57">
        <v>723</v>
      </c>
      <c r="B730" s="16" t="s">
        <v>1454</v>
      </c>
      <c r="C730" s="165" t="s">
        <v>1455</v>
      </c>
      <c r="D730" s="45">
        <v>44579</v>
      </c>
      <c r="E730" s="18">
        <v>2533757</v>
      </c>
      <c r="F730" s="19"/>
      <c r="G730" s="19"/>
      <c r="H730" s="213">
        <f t="shared" si="11"/>
        <v>2533757</v>
      </c>
      <c r="I730" s="19"/>
    </row>
    <row r="731" spans="1:9">
      <c r="A731" s="57">
        <v>724</v>
      </c>
      <c r="B731" s="16" t="s">
        <v>1456</v>
      </c>
      <c r="C731" s="165" t="s">
        <v>1457</v>
      </c>
      <c r="D731" s="45">
        <v>44579</v>
      </c>
      <c r="E731" s="18">
        <v>2533757</v>
      </c>
      <c r="F731" s="19"/>
      <c r="G731" s="19"/>
      <c r="H731" s="213">
        <f t="shared" si="11"/>
        <v>2533757</v>
      </c>
      <c r="I731" s="19"/>
    </row>
    <row r="732" spans="1:9">
      <c r="A732" s="57">
        <v>725</v>
      </c>
      <c r="B732" s="16" t="s">
        <v>1458</v>
      </c>
      <c r="C732" s="165" t="s">
        <v>1459</v>
      </c>
      <c r="D732" s="45">
        <v>44579</v>
      </c>
      <c r="E732" s="18">
        <v>2533757</v>
      </c>
      <c r="F732" s="19"/>
      <c r="G732" s="19"/>
      <c r="H732" s="213">
        <f t="shared" si="11"/>
        <v>2533757</v>
      </c>
      <c r="I732" s="19"/>
    </row>
    <row r="733" spans="1:9">
      <c r="A733" s="57">
        <v>726</v>
      </c>
      <c r="B733" s="16" t="s">
        <v>1460</v>
      </c>
      <c r="C733" s="165" t="s">
        <v>1461</v>
      </c>
      <c r="D733" s="45">
        <v>44579</v>
      </c>
      <c r="E733" s="18">
        <v>1735147</v>
      </c>
      <c r="F733" s="19"/>
      <c r="G733" s="19"/>
      <c r="H733" s="213">
        <f t="shared" si="11"/>
        <v>1735147</v>
      </c>
      <c r="I733" s="19"/>
    </row>
    <row r="734" spans="1:9">
      <c r="A734" s="57">
        <v>727</v>
      </c>
      <c r="B734" s="16" t="s">
        <v>1462</v>
      </c>
      <c r="C734" s="165" t="s">
        <v>1463</v>
      </c>
      <c r="D734" s="45">
        <v>44579</v>
      </c>
      <c r="E734" s="18">
        <v>667577</v>
      </c>
      <c r="F734" s="19"/>
      <c r="G734" s="19"/>
      <c r="H734" s="213">
        <f t="shared" si="11"/>
        <v>667577</v>
      </c>
      <c r="I734" s="19"/>
    </row>
    <row r="735" spans="1:9">
      <c r="A735" s="57">
        <v>728</v>
      </c>
      <c r="B735" s="16" t="s">
        <v>1464</v>
      </c>
      <c r="C735" s="165" t="s">
        <v>1465</v>
      </c>
      <c r="D735" s="45">
        <v>44579</v>
      </c>
      <c r="E735" s="18">
        <v>1750639</v>
      </c>
      <c r="F735" s="19"/>
      <c r="G735" s="19"/>
      <c r="H735" s="213">
        <f t="shared" si="11"/>
        <v>1750639</v>
      </c>
      <c r="I735" s="19"/>
    </row>
    <row r="736" spans="1:9">
      <c r="A736" s="57">
        <v>729</v>
      </c>
      <c r="B736" s="16" t="s">
        <v>1466</v>
      </c>
      <c r="C736" s="165" t="s">
        <v>1467</v>
      </c>
      <c r="D736" s="45">
        <v>44579</v>
      </c>
      <c r="E736" s="18">
        <v>2874622</v>
      </c>
      <c r="F736" s="19"/>
      <c r="G736" s="19"/>
      <c r="H736" s="213">
        <f t="shared" si="11"/>
        <v>2874622</v>
      </c>
      <c r="I736" s="19"/>
    </row>
    <row r="737" spans="1:9">
      <c r="A737" s="57">
        <v>730</v>
      </c>
      <c r="B737" s="16" t="s">
        <v>1468</v>
      </c>
      <c r="C737" s="165" t="s">
        <v>1469</v>
      </c>
      <c r="D737" s="45">
        <v>44579</v>
      </c>
      <c r="E737" s="18">
        <v>783087</v>
      </c>
      <c r="F737" s="19"/>
      <c r="G737" s="19"/>
      <c r="H737" s="213">
        <f t="shared" si="11"/>
        <v>783087</v>
      </c>
      <c r="I737" s="19"/>
    </row>
    <row r="738" spans="1:9">
      <c r="A738" s="57">
        <v>731</v>
      </c>
      <c r="B738" s="16" t="s">
        <v>1470</v>
      </c>
      <c r="C738" s="165" t="s">
        <v>1471</v>
      </c>
      <c r="D738" s="45">
        <v>44579</v>
      </c>
      <c r="E738" s="18">
        <v>977310</v>
      </c>
      <c r="F738" s="19"/>
      <c r="G738" s="19"/>
      <c r="H738" s="213">
        <f t="shared" si="11"/>
        <v>977310</v>
      </c>
      <c r="I738" s="19"/>
    </row>
    <row r="739" spans="1:9">
      <c r="A739" s="57">
        <v>732</v>
      </c>
      <c r="B739" s="16" t="s">
        <v>1472</v>
      </c>
      <c r="C739" s="165" t="s">
        <v>1473</v>
      </c>
      <c r="D739" s="45">
        <v>44579</v>
      </c>
      <c r="E739" s="18">
        <v>1832457</v>
      </c>
      <c r="F739" s="19"/>
      <c r="G739" s="19"/>
      <c r="H739" s="213">
        <f t="shared" si="11"/>
        <v>1832457</v>
      </c>
      <c r="I739" s="19"/>
    </row>
    <row r="740" spans="1:9">
      <c r="A740" s="57">
        <v>733</v>
      </c>
      <c r="B740" s="16" t="s">
        <v>1474</v>
      </c>
      <c r="C740" s="165" t="s">
        <v>1475</v>
      </c>
      <c r="D740" s="45">
        <v>44579</v>
      </c>
      <c r="E740" s="18">
        <v>1219633</v>
      </c>
      <c r="F740" s="19"/>
      <c r="G740" s="19"/>
      <c r="H740" s="213">
        <f t="shared" si="11"/>
        <v>1219633</v>
      </c>
      <c r="I740" s="19"/>
    </row>
    <row r="741" spans="1:9">
      <c r="A741" s="57">
        <v>734</v>
      </c>
      <c r="B741" s="16" t="s">
        <v>1476</v>
      </c>
      <c r="C741" s="165" t="s">
        <v>1477</v>
      </c>
      <c r="D741" s="45">
        <v>44579</v>
      </c>
      <c r="E741" s="18">
        <v>1793724</v>
      </c>
      <c r="F741" s="19"/>
      <c r="G741" s="19"/>
      <c r="H741" s="213">
        <f t="shared" si="11"/>
        <v>1793724</v>
      </c>
      <c r="I741" s="19"/>
    </row>
    <row r="742" spans="1:9">
      <c r="A742" s="57">
        <v>735</v>
      </c>
      <c r="B742" s="16" t="s">
        <v>1478</v>
      </c>
      <c r="C742" s="165" t="s">
        <v>1479</v>
      </c>
      <c r="D742" s="45">
        <v>44579</v>
      </c>
      <c r="E742" s="18">
        <v>2776676</v>
      </c>
      <c r="F742" s="19"/>
      <c r="G742" s="19"/>
      <c r="H742" s="213">
        <f t="shared" si="11"/>
        <v>2776676</v>
      </c>
      <c r="I742" s="19"/>
    </row>
    <row r="743" spans="1:9">
      <c r="A743" s="57">
        <v>736</v>
      </c>
      <c r="B743" s="16" t="s">
        <v>1480</v>
      </c>
      <c r="C743" s="165" t="s">
        <v>1481</v>
      </c>
      <c r="D743" s="45">
        <v>44579</v>
      </c>
      <c r="E743" s="18">
        <v>2430390</v>
      </c>
      <c r="F743" s="19"/>
      <c r="G743" s="19"/>
      <c r="H743" s="213">
        <f t="shared" si="11"/>
        <v>2430390</v>
      </c>
      <c r="I743" s="19"/>
    </row>
    <row r="744" spans="1:9">
      <c r="A744" s="57">
        <v>737</v>
      </c>
      <c r="B744" s="16" t="s">
        <v>1482</v>
      </c>
      <c r="C744" s="165" t="s">
        <v>1483</v>
      </c>
      <c r="D744" s="45">
        <v>44579</v>
      </c>
      <c r="E744" s="18">
        <v>5633958</v>
      </c>
      <c r="F744" s="19"/>
      <c r="G744" s="19"/>
      <c r="H744" s="213">
        <f t="shared" si="11"/>
        <v>5633958</v>
      </c>
      <c r="I744" s="19"/>
    </row>
    <row r="745" spans="1:9">
      <c r="A745" s="57">
        <v>738</v>
      </c>
      <c r="B745" s="16" t="s">
        <v>1484</v>
      </c>
      <c r="C745" s="165" t="s">
        <v>1485</v>
      </c>
      <c r="D745" s="45">
        <v>44579</v>
      </c>
      <c r="E745" s="18">
        <v>2568957</v>
      </c>
      <c r="F745" s="19"/>
      <c r="G745" s="19"/>
      <c r="H745" s="213">
        <f t="shared" si="11"/>
        <v>2568957</v>
      </c>
      <c r="I745" s="19"/>
    </row>
    <row r="746" spans="1:9">
      <c r="A746" s="57">
        <v>739</v>
      </c>
      <c r="B746" s="16" t="s">
        <v>1486</v>
      </c>
      <c r="C746" s="165" t="s">
        <v>1487</v>
      </c>
      <c r="D746" s="45">
        <v>44579</v>
      </c>
      <c r="E746" s="18">
        <v>2394154</v>
      </c>
      <c r="F746" s="19"/>
      <c r="G746" s="19"/>
      <c r="H746" s="213">
        <f t="shared" si="11"/>
        <v>2394154</v>
      </c>
      <c r="I746" s="19"/>
    </row>
    <row r="747" spans="1:9">
      <c r="A747" s="57">
        <v>740</v>
      </c>
      <c r="B747" s="16" t="s">
        <v>1488</v>
      </c>
      <c r="C747" s="165" t="s">
        <v>1489</v>
      </c>
      <c r="D747" s="45">
        <v>44579</v>
      </c>
      <c r="E747" s="18">
        <v>656871</v>
      </c>
      <c r="F747" s="19"/>
      <c r="G747" s="19"/>
      <c r="H747" s="213">
        <f t="shared" si="11"/>
        <v>656871</v>
      </c>
      <c r="I747" s="19"/>
    </row>
    <row r="748" spans="1:9">
      <c r="A748" s="57">
        <v>741</v>
      </c>
      <c r="B748" s="16" t="s">
        <v>1490</v>
      </c>
      <c r="C748" s="165" t="s">
        <v>1491</v>
      </c>
      <c r="D748" s="45">
        <v>44579</v>
      </c>
      <c r="E748" s="18">
        <v>1497639</v>
      </c>
      <c r="F748" s="19"/>
      <c r="G748" s="19"/>
      <c r="H748" s="213">
        <f t="shared" si="11"/>
        <v>1497639</v>
      </c>
      <c r="I748" s="19"/>
    </row>
    <row r="749" spans="1:9">
      <c r="A749" s="57">
        <v>742</v>
      </c>
      <c r="B749" s="16" t="s">
        <v>1492</v>
      </c>
      <c r="C749" s="165" t="s">
        <v>1493</v>
      </c>
      <c r="D749" s="45">
        <v>44579</v>
      </c>
      <c r="E749" s="18">
        <v>1221638</v>
      </c>
      <c r="F749" s="19"/>
      <c r="G749" s="19"/>
      <c r="H749" s="213">
        <f t="shared" si="11"/>
        <v>1221638</v>
      </c>
      <c r="I749" s="19"/>
    </row>
    <row r="750" spans="1:9">
      <c r="A750" s="57">
        <v>743</v>
      </c>
      <c r="B750" s="16" t="s">
        <v>1494</v>
      </c>
      <c r="C750" s="165" t="s">
        <v>1495</v>
      </c>
      <c r="D750" s="45">
        <v>44579</v>
      </c>
      <c r="E750" s="18">
        <v>1599164</v>
      </c>
      <c r="F750" s="19"/>
      <c r="G750" s="19"/>
      <c r="H750" s="213">
        <f t="shared" si="11"/>
        <v>1599164</v>
      </c>
      <c r="I750" s="19"/>
    </row>
    <row r="751" spans="1:9">
      <c r="A751" s="57">
        <v>744</v>
      </c>
      <c r="B751" s="16" t="s">
        <v>1496</v>
      </c>
      <c r="C751" s="165" t="s">
        <v>1497</v>
      </c>
      <c r="D751" s="45">
        <v>44579</v>
      </c>
      <c r="E751" s="18">
        <v>2375836</v>
      </c>
      <c r="F751" s="19"/>
      <c r="G751" s="19"/>
      <c r="H751" s="213">
        <f t="shared" si="11"/>
        <v>2375836</v>
      </c>
      <c r="I751" s="19"/>
    </row>
    <row r="752" spans="1:9">
      <c r="A752" s="57">
        <v>745</v>
      </c>
      <c r="B752" s="16" t="s">
        <v>1498</v>
      </c>
      <c r="C752" s="165" t="s">
        <v>1499</v>
      </c>
      <c r="D752" s="45">
        <v>44579</v>
      </c>
      <c r="E752" s="18">
        <v>1512017</v>
      </c>
      <c r="F752" s="19"/>
      <c r="G752" s="19"/>
      <c r="H752" s="213">
        <f t="shared" si="11"/>
        <v>1512017</v>
      </c>
      <c r="I752" s="19"/>
    </row>
    <row r="753" spans="1:9">
      <c r="A753" s="57">
        <v>746</v>
      </c>
      <c r="B753" s="16" t="s">
        <v>1500</v>
      </c>
      <c r="C753" s="165" t="s">
        <v>1501</v>
      </c>
      <c r="D753" s="45">
        <v>44579</v>
      </c>
      <c r="E753" s="18">
        <v>2711111</v>
      </c>
      <c r="F753" s="19"/>
      <c r="G753" s="19"/>
      <c r="H753" s="213">
        <f t="shared" si="11"/>
        <v>2711111</v>
      </c>
      <c r="I753" s="19"/>
    </row>
    <row r="754" spans="1:9">
      <c r="A754" s="57">
        <v>747</v>
      </c>
      <c r="B754" s="16" t="s">
        <v>1502</v>
      </c>
      <c r="C754" s="165" t="s">
        <v>1503</v>
      </c>
      <c r="D754" s="45">
        <v>44579</v>
      </c>
      <c r="E754" s="18">
        <v>2391902</v>
      </c>
      <c r="F754" s="19"/>
      <c r="G754" s="19"/>
      <c r="H754" s="213">
        <f t="shared" si="11"/>
        <v>2391902</v>
      </c>
      <c r="I754" s="19"/>
    </row>
    <row r="755" spans="1:9">
      <c r="A755" s="57">
        <v>748</v>
      </c>
      <c r="B755" s="16" t="s">
        <v>1504</v>
      </c>
      <c r="C755" s="165" t="s">
        <v>1505</v>
      </c>
      <c r="D755" s="45">
        <v>44579</v>
      </c>
      <c r="E755" s="18">
        <v>1466377</v>
      </c>
      <c r="F755" s="19"/>
      <c r="G755" s="19"/>
      <c r="H755" s="213">
        <f t="shared" si="11"/>
        <v>1466377</v>
      </c>
      <c r="I755" s="19"/>
    </row>
    <row r="756" spans="1:9">
      <c r="A756" s="57">
        <v>749</v>
      </c>
      <c r="B756" s="16" t="s">
        <v>1506</v>
      </c>
      <c r="C756" s="165" t="s">
        <v>1507</v>
      </c>
      <c r="D756" s="45">
        <v>44579</v>
      </c>
      <c r="E756" s="18">
        <v>2628302</v>
      </c>
      <c r="F756" s="19"/>
      <c r="G756" s="19"/>
      <c r="H756" s="213">
        <f t="shared" si="11"/>
        <v>2628302</v>
      </c>
      <c r="I756" s="19"/>
    </row>
    <row r="757" s="4" customFormat="1" spans="1:9">
      <c r="A757" s="77">
        <v>750</v>
      </c>
      <c r="B757" s="23" t="s">
        <v>1508</v>
      </c>
      <c r="C757" s="214" t="s">
        <v>1509</v>
      </c>
      <c r="D757" s="47">
        <v>44579</v>
      </c>
      <c r="E757" s="25">
        <v>1538361</v>
      </c>
      <c r="F757" s="20"/>
      <c r="G757" s="20"/>
      <c r="H757" s="213">
        <f t="shared" si="11"/>
        <v>1538361</v>
      </c>
      <c r="I757" s="20"/>
    </row>
    <row r="758" spans="1:9">
      <c r="A758" s="57">
        <v>751</v>
      </c>
      <c r="B758" s="16" t="s">
        <v>1510</v>
      </c>
      <c r="C758" s="165" t="s">
        <v>1511</v>
      </c>
      <c r="D758" s="45">
        <v>44580</v>
      </c>
      <c r="E758" s="18">
        <v>4207616</v>
      </c>
      <c r="F758" s="19"/>
      <c r="G758" s="19"/>
      <c r="H758" s="213">
        <f t="shared" si="11"/>
        <v>4207616</v>
      </c>
      <c r="I758" s="19"/>
    </row>
    <row r="759" spans="1:9">
      <c r="A759" s="57">
        <v>752</v>
      </c>
      <c r="B759" s="16" t="s">
        <v>1512</v>
      </c>
      <c r="C759" s="165" t="s">
        <v>1513</v>
      </c>
      <c r="D759" s="45">
        <v>44580</v>
      </c>
      <c r="E759" s="18">
        <v>909871</v>
      </c>
      <c r="F759" s="19"/>
      <c r="G759" s="19"/>
      <c r="H759" s="213">
        <f t="shared" si="11"/>
        <v>909871</v>
      </c>
      <c r="I759" s="19"/>
    </row>
    <row r="760" spans="1:9">
      <c r="A760" s="57">
        <v>753</v>
      </c>
      <c r="B760" s="16" t="s">
        <v>1514</v>
      </c>
      <c r="C760" s="165" t="s">
        <v>1515</v>
      </c>
      <c r="D760" s="45">
        <v>44580</v>
      </c>
      <c r="E760" s="18">
        <v>610819</v>
      </c>
      <c r="F760" s="19"/>
      <c r="G760" s="19"/>
      <c r="H760" s="213">
        <f t="shared" si="11"/>
        <v>610819</v>
      </c>
      <c r="I760" s="19"/>
    </row>
    <row r="761" spans="1:9">
      <c r="A761" s="57">
        <v>754</v>
      </c>
      <c r="B761" s="16" t="s">
        <v>1516</v>
      </c>
      <c r="C761" s="165" t="s">
        <v>1517</v>
      </c>
      <c r="D761" s="45">
        <v>44580</v>
      </c>
      <c r="E761" s="18">
        <v>3399259</v>
      </c>
      <c r="F761" s="19"/>
      <c r="G761" s="19"/>
      <c r="H761" s="213">
        <f t="shared" si="11"/>
        <v>3399259</v>
      </c>
      <c r="I761" s="19"/>
    </row>
    <row r="762" spans="1:9">
      <c r="A762" s="57">
        <v>755</v>
      </c>
      <c r="B762" s="16" t="s">
        <v>1518</v>
      </c>
      <c r="C762" s="165" t="s">
        <v>1519</v>
      </c>
      <c r="D762" s="45">
        <v>44580</v>
      </c>
      <c r="E762" s="18">
        <v>4175127</v>
      </c>
      <c r="F762" s="19"/>
      <c r="G762" s="19"/>
      <c r="H762" s="213">
        <f t="shared" si="11"/>
        <v>4175127</v>
      </c>
      <c r="I762" s="19"/>
    </row>
    <row r="763" spans="1:9">
      <c r="A763" s="57">
        <v>756</v>
      </c>
      <c r="B763" s="16" t="s">
        <v>1520</v>
      </c>
      <c r="C763" s="165" t="s">
        <v>1521</v>
      </c>
      <c r="D763" s="45">
        <v>44580</v>
      </c>
      <c r="E763" s="18">
        <v>895492</v>
      </c>
      <c r="F763" s="19"/>
      <c r="G763" s="19"/>
      <c r="H763" s="213">
        <f t="shared" si="11"/>
        <v>895492</v>
      </c>
      <c r="I763" s="19"/>
    </row>
    <row r="764" spans="1:9">
      <c r="A764" s="57">
        <v>757</v>
      </c>
      <c r="B764" s="16" t="s">
        <v>1522</v>
      </c>
      <c r="C764" s="165" t="s">
        <v>1523</v>
      </c>
      <c r="D764" s="45">
        <v>44580</v>
      </c>
      <c r="E764" s="18">
        <v>2162493</v>
      </c>
      <c r="F764" s="19"/>
      <c r="G764" s="19"/>
      <c r="H764" s="213">
        <f t="shared" si="11"/>
        <v>2162493</v>
      </c>
      <c r="I764" s="19"/>
    </row>
    <row r="765" spans="1:9">
      <c r="A765" s="57">
        <v>758</v>
      </c>
      <c r="B765" s="16" t="s">
        <v>1524</v>
      </c>
      <c r="C765" s="165" t="s">
        <v>1525</v>
      </c>
      <c r="D765" s="45">
        <v>44580</v>
      </c>
      <c r="E765" s="18">
        <v>4187629</v>
      </c>
      <c r="F765" s="19"/>
      <c r="G765" s="19"/>
      <c r="H765" s="213">
        <f t="shared" si="11"/>
        <v>4187629</v>
      </c>
      <c r="I765" s="19"/>
    </row>
    <row r="766" spans="1:9">
      <c r="A766" s="57">
        <v>759</v>
      </c>
      <c r="B766" s="16" t="s">
        <v>1526</v>
      </c>
      <c r="C766" s="165" t="s">
        <v>1527</v>
      </c>
      <c r="D766" s="45">
        <v>44580</v>
      </c>
      <c r="E766" s="18">
        <v>2639049</v>
      </c>
      <c r="F766" s="19"/>
      <c r="G766" s="19"/>
      <c r="H766" s="213">
        <f t="shared" si="11"/>
        <v>2639049</v>
      </c>
      <c r="I766" s="19"/>
    </row>
    <row r="767" spans="1:9">
      <c r="A767" s="57">
        <v>760</v>
      </c>
      <c r="B767" s="16" t="s">
        <v>1528</v>
      </c>
      <c r="C767" s="165" t="s">
        <v>1529</v>
      </c>
      <c r="D767" s="45">
        <v>44580</v>
      </c>
      <c r="E767" s="18">
        <v>1497518</v>
      </c>
      <c r="F767" s="19"/>
      <c r="G767" s="19"/>
      <c r="H767" s="213">
        <f t="shared" si="11"/>
        <v>1497518</v>
      </c>
      <c r="I767" s="19"/>
    </row>
    <row r="768" spans="1:9">
      <c r="A768" s="57">
        <v>761</v>
      </c>
      <c r="B768" s="16" t="s">
        <v>1530</v>
      </c>
      <c r="C768" s="165" t="s">
        <v>1531</v>
      </c>
      <c r="D768" s="45">
        <v>44580</v>
      </c>
      <c r="E768" s="18">
        <v>1346648</v>
      </c>
      <c r="F768" s="19"/>
      <c r="G768" s="19"/>
      <c r="H768" s="213">
        <f t="shared" si="11"/>
        <v>1346648</v>
      </c>
      <c r="I768" s="19"/>
    </row>
    <row r="769" spans="1:9">
      <c r="A769" s="57">
        <v>762</v>
      </c>
      <c r="B769" s="16" t="s">
        <v>1532</v>
      </c>
      <c r="C769" s="165" t="s">
        <v>1533</v>
      </c>
      <c r="D769" s="45">
        <v>44580</v>
      </c>
      <c r="E769" s="18">
        <v>2003518</v>
      </c>
      <c r="F769" s="19"/>
      <c r="G769" s="19"/>
      <c r="H769" s="213">
        <f t="shared" si="11"/>
        <v>2003518</v>
      </c>
      <c r="I769" s="19"/>
    </row>
    <row r="770" spans="1:9">
      <c r="A770" s="57">
        <v>763</v>
      </c>
      <c r="B770" s="16" t="s">
        <v>1534</v>
      </c>
      <c r="C770" s="165" t="s">
        <v>1535</v>
      </c>
      <c r="D770" s="45">
        <v>44580</v>
      </c>
      <c r="E770" s="18">
        <v>3737874</v>
      </c>
      <c r="F770" s="19"/>
      <c r="G770" s="19"/>
      <c r="H770" s="213">
        <f t="shared" si="11"/>
        <v>3737874</v>
      </c>
      <c r="I770" s="19"/>
    </row>
    <row r="771" spans="1:9">
      <c r="A771" s="57">
        <v>764</v>
      </c>
      <c r="B771" s="16" t="s">
        <v>1536</v>
      </c>
      <c r="C771" s="165" t="s">
        <v>1537</v>
      </c>
      <c r="D771" s="45">
        <v>44580</v>
      </c>
      <c r="E771" s="18">
        <v>2599955</v>
      </c>
      <c r="F771" s="19"/>
      <c r="G771" s="19"/>
      <c r="H771" s="213">
        <f t="shared" si="11"/>
        <v>2599955</v>
      </c>
      <c r="I771" s="19"/>
    </row>
    <row r="772" spans="1:9">
      <c r="A772" s="57">
        <v>765</v>
      </c>
      <c r="B772" s="16" t="s">
        <v>1538</v>
      </c>
      <c r="C772" s="165" t="s">
        <v>1539</v>
      </c>
      <c r="D772" s="45">
        <v>44580</v>
      </c>
      <c r="E772" s="18">
        <v>3607038</v>
      </c>
      <c r="F772" s="19"/>
      <c r="G772" s="19"/>
      <c r="H772" s="213">
        <f t="shared" si="11"/>
        <v>3607038</v>
      </c>
      <c r="I772" s="19"/>
    </row>
    <row r="773" spans="1:9">
      <c r="A773" s="57">
        <v>766</v>
      </c>
      <c r="B773" s="16" t="s">
        <v>1540</v>
      </c>
      <c r="C773" s="165" t="s">
        <v>1541</v>
      </c>
      <c r="D773" s="45">
        <v>44580</v>
      </c>
      <c r="E773" s="18">
        <v>3513439</v>
      </c>
      <c r="F773" s="19"/>
      <c r="G773" s="19"/>
      <c r="H773" s="213">
        <f t="shared" si="11"/>
        <v>3513439</v>
      </c>
      <c r="I773" s="19"/>
    </row>
    <row r="774" spans="1:9">
      <c r="A774" s="57">
        <v>767</v>
      </c>
      <c r="B774" s="16" t="s">
        <v>1542</v>
      </c>
      <c r="C774" s="165" t="s">
        <v>1543</v>
      </c>
      <c r="D774" s="45">
        <v>44580</v>
      </c>
      <c r="E774" s="18">
        <v>3249219</v>
      </c>
      <c r="F774" s="19"/>
      <c r="G774" s="19"/>
      <c r="H774" s="213">
        <f t="shared" si="11"/>
        <v>3249219</v>
      </c>
      <c r="I774" s="19"/>
    </row>
    <row r="775" spans="1:9">
      <c r="A775" s="57">
        <v>768</v>
      </c>
      <c r="B775" s="16" t="s">
        <v>1544</v>
      </c>
      <c r="C775" s="165" t="s">
        <v>1545</v>
      </c>
      <c r="D775" s="45">
        <v>44580</v>
      </c>
      <c r="E775" s="18">
        <v>1646431</v>
      </c>
      <c r="F775" s="19"/>
      <c r="G775" s="19"/>
      <c r="H775" s="213">
        <f t="shared" si="11"/>
        <v>1646431</v>
      </c>
      <c r="I775" s="19"/>
    </row>
    <row r="776" spans="1:9">
      <c r="A776" s="57">
        <v>769</v>
      </c>
      <c r="B776" s="16" t="s">
        <v>1546</v>
      </c>
      <c r="C776" s="165" t="s">
        <v>1547</v>
      </c>
      <c r="D776" s="45">
        <v>44580</v>
      </c>
      <c r="E776" s="18">
        <v>3455106</v>
      </c>
      <c r="F776" s="19"/>
      <c r="G776" s="19"/>
      <c r="H776" s="213">
        <f t="shared" si="11"/>
        <v>3455106</v>
      </c>
      <c r="I776" s="19"/>
    </row>
    <row r="777" spans="1:9">
      <c r="A777" s="57">
        <v>770</v>
      </c>
      <c r="B777" s="16" t="s">
        <v>1548</v>
      </c>
      <c r="C777" s="165" t="s">
        <v>1549</v>
      </c>
      <c r="D777" s="45">
        <v>44580</v>
      </c>
      <c r="E777" s="18">
        <v>1041849</v>
      </c>
      <c r="F777" s="19"/>
      <c r="G777" s="19"/>
      <c r="H777" s="213">
        <f t="shared" ref="H777:H840" si="12">E777-G777</f>
        <v>1041849</v>
      </c>
      <c r="I777" s="19"/>
    </row>
    <row r="778" spans="1:9">
      <c r="A778" s="57">
        <v>771</v>
      </c>
      <c r="B778" s="16" t="s">
        <v>1550</v>
      </c>
      <c r="C778" s="165" t="s">
        <v>1551</v>
      </c>
      <c r="D778" s="45">
        <v>44580</v>
      </c>
      <c r="E778" s="18">
        <v>2474824</v>
      </c>
      <c r="F778" s="19"/>
      <c r="G778" s="19"/>
      <c r="H778" s="213">
        <f t="shared" si="12"/>
        <v>2474824</v>
      </c>
      <c r="I778" s="19"/>
    </row>
    <row r="779" spans="1:9">
      <c r="A779" s="57">
        <v>772</v>
      </c>
      <c r="B779" s="16" t="s">
        <v>1552</v>
      </c>
      <c r="C779" s="165" t="s">
        <v>1553</v>
      </c>
      <c r="D779" s="45">
        <v>44580</v>
      </c>
      <c r="E779" s="18">
        <v>2522344</v>
      </c>
      <c r="F779" s="19"/>
      <c r="G779" s="19"/>
      <c r="H779" s="213">
        <f t="shared" si="12"/>
        <v>2522344</v>
      </c>
      <c r="I779" s="19"/>
    </row>
    <row r="780" spans="1:9">
      <c r="A780" s="57">
        <v>773</v>
      </c>
      <c r="B780" s="16" t="s">
        <v>1554</v>
      </c>
      <c r="C780" s="165" t="s">
        <v>1555</v>
      </c>
      <c r="D780" s="45">
        <v>44580</v>
      </c>
      <c r="E780" s="18">
        <v>846402</v>
      </c>
      <c r="F780" s="19"/>
      <c r="G780" s="19"/>
      <c r="H780" s="213">
        <f t="shared" si="12"/>
        <v>846402</v>
      </c>
      <c r="I780" s="19"/>
    </row>
    <row r="781" spans="1:9">
      <c r="A781" s="57">
        <v>774</v>
      </c>
      <c r="B781" s="16" t="s">
        <v>1556</v>
      </c>
      <c r="C781" s="165" t="s">
        <v>1557</v>
      </c>
      <c r="D781" s="45">
        <v>44580</v>
      </c>
      <c r="E781" s="18">
        <v>1872464</v>
      </c>
      <c r="F781" s="19"/>
      <c r="G781" s="19"/>
      <c r="H781" s="213">
        <f t="shared" si="12"/>
        <v>1872464</v>
      </c>
      <c r="I781" s="19"/>
    </row>
    <row r="782" spans="1:9">
      <c r="A782" s="57">
        <v>775</v>
      </c>
      <c r="B782" s="16" t="s">
        <v>1558</v>
      </c>
      <c r="C782" s="165" t="s">
        <v>1559</v>
      </c>
      <c r="D782" s="45">
        <v>44580</v>
      </c>
      <c r="E782" s="18">
        <v>1704467</v>
      </c>
      <c r="F782" s="19"/>
      <c r="G782" s="19"/>
      <c r="H782" s="213">
        <f t="shared" si="12"/>
        <v>1704467</v>
      </c>
      <c r="I782" s="19"/>
    </row>
    <row r="783" spans="1:9">
      <c r="A783" s="57">
        <v>776</v>
      </c>
      <c r="B783" s="16" t="s">
        <v>1560</v>
      </c>
      <c r="C783" s="165" t="s">
        <v>1561</v>
      </c>
      <c r="D783" s="45">
        <v>44580</v>
      </c>
      <c r="E783" s="18">
        <v>3009039</v>
      </c>
      <c r="F783" s="19"/>
      <c r="G783" s="19"/>
      <c r="H783" s="213">
        <f t="shared" si="12"/>
        <v>3009039</v>
      </c>
      <c r="I783" s="19"/>
    </row>
    <row r="784" spans="1:9">
      <c r="A784" s="57">
        <v>777</v>
      </c>
      <c r="B784" s="16" t="s">
        <v>1562</v>
      </c>
      <c r="C784" s="165" t="s">
        <v>1563</v>
      </c>
      <c r="D784" s="45">
        <v>44580</v>
      </c>
      <c r="E784" s="18">
        <v>2555694</v>
      </c>
      <c r="F784" s="19"/>
      <c r="G784" s="19"/>
      <c r="H784" s="213">
        <f t="shared" si="12"/>
        <v>2555694</v>
      </c>
      <c r="I784" s="19"/>
    </row>
    <row r="785" spans="1:9">
      <c r="A785" s="57">
        <v>778</v>
      </c>
      <c r="B785" s="16" t="s">
        <v>1564</v>
      </c>
      <c r="C785" s="165" t="s">
        <v>1565</v>
      </c>
      <c r="D785" s="45">
        <v>44580</v>
      </c>
      <c r="E785" s="18">
        <v>2094983</v>
      </c>
      <c r="F785" s="19"/>
      <c r="G785" s="19"/>
      <c r="H785" s="213">
        <f t="shared" si="12"/>
        <v>2094983</v>
      </c>
      <c r="I785" s="19"/>
    </row>
    <row r="786" spans="1:9">
      <c r="A786" s="57">
        <v>779</v>
      </c>
      <c r="B786" s="16" t="s">
        <v>1566</v>
      </c>
      <c r="C786" s="165" t="s">
        <v>1567</v>
      </c>
      <c r="D786" s="45">
        <v>44580</v>
      </c>
      <c r="E786" s="18">
        <v>1436684</v>
      </c>
      <c r="F786" s="19"/>
      <c r="G786" s="19"/>
      <c r="H786" s="213">
        <f t="shared" si="12"/>
        <v>1436684</v>
      </c>
      <c r="I786" s="19"/>
    </row>
    <row r="787" spans="1:9">
      <c r="A787" s="57">
        <v>780</v>
      </c>
      <c r="B787" s="16" t="s">
        <v>1568</v>
      </c>
      <c r="C787" s="165" t="s">
        <v>1569</v>
      </c>
      <c r="D787" s="45">
        <v>44580</v>
      </c>
      <c r="E787" s="18">
        <v>2026519</v>
      </c>
      <c r="F787" s="19"/>
      <c r="G787" s="19"/>
      <c r="H787" s="213">
        <f t="shared" si="12"/>
        <v>2026519</v>
      </c>
      <c r="I787" s="19"/>
    </row>
    <row r="788" spans="1:9">
      <c r="A788" s="57">
        <v>781</v>
      </c>
      <c r="B788" s="16" t="s">
        <v>1570</v>
      </c>
      <c r="C788" s="165" t="s">
        <v>1571</v>
      </c>
      <c r="D788" s="45">
        <v>44580</v>
      </c>
      <c r="E788" s="18">
        <v>1064039</v>
      </c>
      <c r="F788" s="19"/>
      <c r="G788" s="19"/>
      <c r="H788" s="213">
        <f t="shared" si="12"/>
        <v>1064039</v>
      </c>
      <c r="I788" s="19"/>
    </row>
    <row r="789" spans="1:9">
      <c r="A789" s="57">
        <v>782</v>
      </c>
      <c r="B789" s="16" t="s">
        <v>1572</v>
      </c>
      <c r="C789" s="165" t="s">
        <v>1573</v>
      </c>
      <c r="D789" s="45">
        <v>44580</v>
      </c>
      <c r="E789" s="18">
        <v>1979879</v>
      </c>
      <c r="F789" s="19"/>
      <c r="G789" s="19"/>
      <c r="H789" s="213">
        <f t="shared" si="12"/>
        <v>1979879</v>
      </c>
      <c r="I789" s="19"/>
    </row>
    <row r="790" spans="1:9">
      <c r="A790" s="57">
        <v>783</v>
      </c>
      <c r="B790" s="16" t="s">
        <v>1574</v>
      </c>
      <c r="C790" s="165" t="s">
        <v>1575</v>
      </c>
      <c r="D790" s="45">
        <v>44580</v>
      </c>
      <c r="E790" s="18">
        <v>1687131</v>
      </c>
      <c r="F790" s="19"/>
      <c r="G790" s="19"/>
      <c r="H790" s="213">
        <f t="shared" si="12"/>
        <v>1687131</v>
      </c>
      <c r="I790" s="19"/>
    </row>
    <row r="791" spans="1:9">
      <c r="A791" s="57">
        <v>784</v>
      </c>
      <c r="B791" s="16" t="s">
        <v>1576</v>
      </c>
      <c r="C791" s="165" t="s">
        <v>1577</v>
      </c>
      <c r="D791" s="45">
        <v>44580</v>
      </c>
      <c r="E791" s="18">
        <v>2437199</v>
      </c>
      <c r="F791" s="19"/>
      <c r="G791" s="19"/>
      <c r="H791" s="213">
        <f t="shared" si="12"/>
        <v>2437199</v>
      </c>
      <c r="I791" s="19"/>
    </row>
    <row r="792" spans="1:9">
      <c r="A792" s="57">
        <v>785</v>
      </c>
      <c r="B792" s="16" t="s">
        <v>1578</v>
      </c>
      <c r="C792" s="165" t="s">
        <v>1579</v>
      </c>
      <c r="D792" s="45">
        <v>44580</v>
      </c>
      <c r="E792" s="18">
        <v>1139699</v>
      </c>
      <c r="F792" s="19"/>
      <c r="G792" s="19"/>
      <c r="H792" s="213">
        <f t="shared" si="12"/>
        <v>1139699</v>
      </c>
      <c r="I792" s="19"/>
    </row>
    <row r="793" spans="1:9">
      <c r="A793" s="57">
        <v>786</v>
      </c>
      <c r="B793" s="16" t="s">
        <v>1580</v>
      </c>
      <c r="C793" s="165" t="s">
        <v>1581</v>
      </c>
      <c r="D793" s="45">
        <v>44580</v>
      </c>
      <c r="E793" s="18">
        <v>1064039</v>
      </c>
      <c r="F793" s="19"/>
      <c r="G793" s="19"/>
      <c r="H793" s="213">
        <f t="shared" si="12"/>
        <v>1064039</v>
      </c>
      <c r="I793" s="19"/>
    </row>
    <row r="794" spans="1:9">
      <c r="A794" s="57">
        <v>787</v>
      </c>
      <c r="B794" s="16" t="s">
        <v>1582</v>
      </c>
      <c r="C794" s="165" t="s">
        <v>1583</v>
      </c>
      <c r="D794" s="45">
        <v>44580</v>
      </c>
      <c r="E794" s="18">
        <v>2262838</v>
      </c>
      <c r="F794" s="19"/>
      <c r="G794" s="19"/>
      <c r="H794" s="213">
        <f t="shared" si="12"/>
        <v>2262838</v>
      </c>
      <c r="I794" s="19"/>
    </row>
    <row r="795" spans="1:9">
      <c r="A795" s="57">
        <v>788</v>
      </c>
      <c r="B795" s="16" t="s">
        <v>1584</v>
      </c>
      <c r="C795" s="165" t="s">
        <v>1585</v>
      </c>
      <c r="D795" s="45">
        <v>44580</v>
      </c>
      <c r="E795" s="18">
        <v>1727638</v>
      </c>
      <c r="F795" s="19"/>
      <c r="G795" s="19"/>
      <c r="H795" s="213">
        <f t="shared" si="12"/>
        <v>1727638</v>
      </c>
      <c r="I795" s="19"/>
    </row>
    <row r="796" spans="1:9">
      <c r="A796" s="57">
        <v>789</v>
      </c>
      <c r="B796" s="16" t="s">
        <v>1586</v>
      </c>
      <c r="C796" s="165" t="s">
        <v>1587</v>
      </c>
      <c r="D796" s="45">
        <v>44580</v>
      </c>
      <c r="E796" s="18">
        <v>2765208</v>
      </c>
      <c r="F796" s="19"/>
      <c r="G796" s="19"/>
      <c r="H796" s="213">
        <f t="shared" si="12"/>
        <v>2765208</v>
      </c>
      <c r="I796" s="19"/>
    </row>
    <row r="797" spans="1:9">
      <c r="A797" s="57">
        <v>790</v>
      </c>
      <c r="B797" s="16" t="s">
        <v>1588</v>
      </c>
      <c r="C797" s="165" t="s">
        <v>1589</v>
      </c>
      <c r="D797" s="45">
        <v>44580</v>
      </c>
      <c r="E797" s="18">
        <v>3230553</v>
      </c>
      <c r="F797" s="19"/>
      <c r="G797" s="19"/>
      <c r="H797" s="213">
        <f t="shared" si="12"/>
        <v>3230553</v>
      </c>
      <c r="I797" s="19"/>
    </row>
    <row r="798" spans="1:9">
      <c r="A798" s="57">
        <v>791</v>
      </c>
      <c r="B798" s="16" t="s">
        <v>1590</v>
      </c>
      <c r="C798" s="165" t="s">
        <v>1591</v>
      </c>
      <c r="D798" s="45">
        <v>44580</v>
      </c>
      <c r="E798" s="18">
        <v>6129178</v>
      </c>
      <c r="F798" s="19"/>
      <c r="G798" s="19"/>
      <c r="H798" s="213">
        <f t="shared" si="12"/>
        <v>6129178</v>
      </c>
      <c r="I798" s="19"/>
    </row>
    <row r="799" spans="1:9">
      <c r="A799" s="57">
        <v>792</v>
      </c>
      <c r="B799" s="16" t="s">
        <v>1592</v>
      </c>
      <c r="C799" s="165" t="s">
        <v>1593</v>
      </c>
      <c r="D799" s="45">
        <v>44580</v>
      </c>
      <c r="E799" s="18">
        <v>2443276</v>
      </c>
      <c r="F799" s="19"/>
      <c r="G799" s="19"/>
      <c r="H799" s="213">
        <f t="shared" si="12"/>
        <v>2443276</v>
      </c>
      <c r="I799" s="19"/>
    </row>
    <row r="800" spans="1:9">
      <c r="A800" s="57">
        <v>793</v>
      </c>
      <c r="B800" s="16" t="s">
        <v>1594</v>
      </c>
      <c r="C800" s="165" t="s">
        <v>1595</v>
      </c>
      <c r="D800" s="45">
        <v>44580</v>
      </c>
      <c r="E800" s="18">
        <v>2931258</v>
      </c>
      <c r="F800" s="19"/>
      <c r="G800" s="19"/>
      <c r="H800" s="213">
        <f t="shared" si="12"/>
        <v>2931258</v>
      </c>
      <c r="I800" s="19"/>
    </row>
    <row r="801" spans="1:9">
      <c r="A801" s="57">
        <v>794</v>
      </c>
      <c r="B801" s="16" t="s">
        <v>1596</v>
      </c>
      <c r="C801" s="165" t="s">
        <v>1597</v>
      </c>
      <c r="D801" s="45">
        <v>44580</v>
      </c>
      <c r="E801" s="18">
        <v>4135148</v>
      </c>
      <c r="F801" s="19"/>
      <c r="G801" s="19"/>
      <c r="H801" s="213">
        <f t="shared" si="12"/>
        <v>4135148</v>
      </c>
      <c r="I801" s="19"/>
    </row>
    <row r="802" spans="1:9">
      <c r="A802" s="57">
        <v>795</v>
      </c>
      <c r="B802" s="16" t="s">
        <v>1598</v>
      </c>
      <c r="C802" s="165" t="s">
        <v>1599</v>
      </c>
      <c r="D802" s="45">
        <v>44580</v>
      </c>
      <c r="E802" s="18">
        <v>3294209</v>
      </c>
      <c r="F802" s="19"/>
      <c r="G802" s="19"/>
      <c r="H802" s="213">
        <f t="shared" si="12"/>
        <v>3294209</v>
      </c>
      <c r="I802" s="19"/>
    </row>
    <row r="803" spans="1:9">
      <c r="A803" s="57">
        <v>796</v>
      </c>
      <c r="B803" s="16" t="s">
        <v>1600</v>
      </c>
      <c r="C803" s="165" t="s">
        <v>1601</v>
      </c>
      <c r="D803" s="45">
        <v>44580</v>
      </c>
      <c r="E803" s="18">
        <v>4564758</v>
      </c>
      <c r="F803" s="19"/>
      <c r="G803" s="19"/>
      <c r="H803" s="213">
        <f t="shared" si="12"/>
        <v>4564758</v>
      </c>
      <c r="I803" s="19"/>
    </row>
    <row r="804" spans="1:9">
      <c r="A804" s="57">
        <v>797</v>
      </c>
      <c r="B804" s="16" t="s">
        <v>1602</v>
      </c>
      <c r="C804" s="165" t="s">
        <v>1603</v>
      </c>
      <c r="D804" s="45">
        <v>44580</v>
      </c>
      <c r="E804" s="18">
        <v>6697114</v>
      </c>
      <c r="F804" s="19"/>
      <c r="G804" s="19"/>
      <c r="H804" s="213">
        <f t="shared" si="12"/>
        <v>6697114</v>
      </c>
      <c r="I804" s="19"/>
    </row>
    <row r="805" spans="1:9">
      <c r="A805" s="57">
        <v>798</v>
      </c>
      <c r="B805" s="16" t="s">
        <v>1604</v>
      </c>
      <c r="C805" s="165" t="s">
        <v>1605</v>
      </c>
      <c r="D805" s="45">
        <v>44580</v>
      </c>
      <c r="E805" s="18">
        <v>1832457</v>
      </c>
      <c r="F805" s="19"/>
      <c r="G805" s="19"/>
      <c r="H805" s="213">
        <f t="shared" si="12"/>
        <v>1832457</v>
      </c>
      <c r="I805" s="19"/>
    </row>
    <row r="806" spans="1:9">
      <c r="A806" s="57">
        <v>799</v>
      </c>
      <c r="B806" s="16" t="s">
        <v>1606</v>
      </c>
      <c r="C806" s="165" t="s">
        <v>1607</v>
      </c>
      <c r="D806" s="45">
        <v>44580</v>
      </c>
      <c r="E806" s="18">
        <v>958445</v>
      </c>
      <c r="F806" s="19"/>
      <c r="G806" s="19"/>
      <c r="H806" s="213">
        <f t="shared" si="12"/>
        <v>958445</v>
      </c>
      <c r="I806" s="19"/>
    </row>
    <row r="807" spans="1:9">
      <c r="A807" s="57">
        <v>800</v>
      </c>
      <c r="B807" s="16" t="s">
        <v>1608</v>
      </c>
      <c r="C807" s="165" t="s">
        <v>1609</v>
      </c>
      <c r="D807" s="45">
        <v>44580</v>
      </c>
      <c r="E807" s="18">
        <v>1832457</v>
      </c>
      <c r="F807" s="19"/>
      <c r="G807" s="19"/>
      <c r="H807" s="213">
        <f t="shared" si="12"/>
        <v>1832457</v>
      </c>
      <c r="I807" s="19"/>
    </row>
    <row r="808" spans="1:9">
      <c r="A808" s="57">
        <v>801</v>
      </c>
      <c r="B808" s="16" t="s">
        <v>1610</v>
      </c>
      <c r="C808" s="165" t="s">
        <v>1611</v>
      </c>
      <c r="D808" s="45">
        <v>44580</v>
      </c>
      <c r="E808" s="18">
        <v>2443276</v>
      </c>
      <c r="F808" s="19"/>
      <c r="G808" s="19"/>
      <c r="H808" s="213">
        <f t="shared" si="12"/>
        <v>2443276</v>
      </c>
      <c r="I808" s="19"/>
    </row>
    <row r="809" spans="1:9">
      <c r="A809" s="57">
        <v>802</v>
      </c>
      <c r="B809" s="16" t="s">
        <v>1612</v>
      </c>
      <c r="C809" s="165" t="s">
        <v>1613</v>
      </c>
      <c r="D809" s="45">
        <v>44580</v>
      </c>
      <c r="E809" s="18">
        <v>495322</v>
      </c>
      <c r="F809" s="19"/>
      <c r="G809" s="19"/>
      <c r="H809" s="213">
        <f t="shared" si="12"/>
        <v>495322</v>
      </c>
      <c r="I809" s="19"/>
    </row>
    <row r="810" spans="1:9">
      <c r="A810" s="57">
        <v>803</v>
      </c>
      <c r="B810" s="16" t="s">
        <v>1614</v>
      </c>
      <c r="C810" s="165" t="s">
        <v>1615</v>
      </c>
      <c r="D810" s="45">
        <v>44580</v>
      </c>
      <c r="E810" s="18">
        <v>1832457</v>
      </c>
      <c r="F810" s="19"/>
      <c r="G810" s="19"/>
      <c r="H810" s="213">
        <f t="shared" si="12"/>
        <v>1832457</v>
      </c>
      <c r="I810" s="19"/>
    </row>
    <row r="811" spans="1:9">
      <c r="A811" s="57">
        <v>804</v>
      </c>
      <c r="B811" s="16" t="s">
        <v>1616</v>
      </c>
      <c r="C811" s="165" t="s">
        <v>1617</v>
      </c>
      <c r="D811" s="45">
        <v>44580</v>
      </c>
      <c r="E811" s="18">
        <v>1832457</v>
      </c>
      <c r="F811" s="19"/>
      <c r="G811" s="19"/>
      <c r="H811" s="213">
        <f t="shared" si="12"/>
        <v>1832457</v>
      </c>
      <c r="I811" s="19"/>
    </row>
    <row r="812" spans="1:9">
      <c r="A812" s="57">
        <v>805</v>
      </c>
      <c r="B812" s="16" t="s">
        <v>1618</v>
      </c>
      <c r="C812" s="165" t="s">
        <v>1619</v>
      </c>
      <c r="D812" s="45">
        <v>44580</v>
      </c>
      <c r="E812" s="18">
        <v>403871</v>
      </c>
      <c r="F812" s="19"/>
      <c r="G812" s="19"/>
      <c r="H812" s="213">
        <f t="shared" si="12"/>
        <v>403871</v>
      </c>
      <c r="I812" s="19"/>
    </row>
    <row r="813" spans="1:9">
      <c r="A813" s="57">
        <v>806</v>
      </c>
      <c r="B813" s="16" t="s">
        <v>1620</v>
      </c>
      <c r="C813" s="165" t="s">
        <v>1621</v>
      </c>
      <c r="D813" s="45">
        <v>44580</v>
      </c>
      <c r="E813" s="18">
        <v>1832457</v>
      </c>
      <c r="F813" s="19"/>
      <c r="G813" s="19"/>
      <c r="H813" s="213">
        <f t="shared" si="12"/>
        <v>1832457</v>
      </c>
      <c r="I813" s="19"/>
    </row>
    <row r="814" spans="1:9">
      <c r="A814" s="57">
        <v>807</v>
      </c>
      <c r="B814" s="16" t="s">
        <v>1622</v>
      </c>
      <c r="C814" s="165" t="s">
        <v>1623</v>
      </c>
      <c r="D814" s="45">
        <v>44580</v>
      </c>
      <c r="E814" s="18">
        <v>1564002</v>
      </c>
      <c r="F814" s="19"/>
      <c r="G814" s="19"/>
      <c r="H814" s="213">
        <f t="shared" si="12"/>
        <v>1564002</v>
      </c>
      <c r="I814" s="19"/>
    </row>
    <row r="815" spans="1:9">
      <c r="A815" s="57">
        <v>808</v>
      </c>
      <c r="B815" s="16" t="s">
        <v>1624</v>
      </c>
      <c r="C815" s="165" t="s">
        <v>1625</v>
      </c>
      <c r="D815" s="45">
        <v>44580</v>
      </c>
      <c r="E815" s="18">
        <v>1832457</v>
      </c>
      <c r="F815" s="19"/>
      <c r="G815" s="19"/>
      <c r="H815" s="213">
        <f t="shared" si="12"/>
        <v>1832457</v>
      </c>
      <c r="I815" s="19"/>
    </row>
    <row r="816" spans="1:9">
      <c r="A816" s="57">
        <v>809</v>
      </c>
      <c r="B816" s="16" t="s">
        <v>1626</v>
      </c>
      <c r="C816" s="165" t="s">
        <v>1627</v>
      </c>
      <c r="D816" s="45">
        <v>44580</v>
      </c>
      <c r="E816" s="18">
        <v>1832457</v>
      </c>
      <c r="F816" s="19"/>
      <c r="G816" s="19"/>
      <c r="H816" s="213">
        <f t="shared" si="12"/>
        <v>1832457</v>
      </c>
      <c r="I816" s="19"/>
    </row>
    <row r="817" spans="1:9">
      <c r="A817" s="57">
        <v>810</v>
      </c>
      <c r="B817" s="16" t="s">
        <v>1628</v>
      </c>
      <c r="C817" s="165" t="s">
        <v>1629</v>
      </c>
      <c r="D817" s="45">
        <v>44580</v>
      </c>
      <c r="E817" s="18">
        <v>2443276</v>
      </c>
      <c r="F817" s="19"/>
      <c r="G817" s="19"/>
      <c r="H817" s="213">
        <f t="shared" si="12"/>
        <v>2443276</v>
      </c>
      <c r="I817" s="19"/>
    </row>
    <row r="818" spans="1:9">
      <c r="A818" s="57">
        <v>811</v>
      </c>
      <c r="B818" s="16" t="s">
        <v>1630</v>
      </c>
      <c r="C818" s="165" t="s">
        <v>1631</v>
      </c>
      <c r="D818" s="45">
        <v>44580</v>
      </c>
      <c r="E818" s="18">
        <v>1832457</v>
      </c>
      <c r="F818" s="19"/>
      <c r="G818" s="19"/>
      <c r="H818" s="213">
        <f t="shared" si="12"/>
        <v>1832457</v>
      </c>
      <c r="I818" s="19"/>
    </row>
    <row r="819" spans="1:9">
      <c r="A819" s="57">
        <v>812</v>
      </c>
      <c r="B819" s="16" t="s">
        <v>1632</v>
      </c>
      <c r="C819" s="165" t="s">
        <v>1633</v>
      </c>
      <c r="D819" s="45">
        <v>44580</v>
      </c>
      <c r="E819" s="18">
        <v>1832457</v>
      </c>
      <c r="F819" s="19"/>
      <c r="G819" s="19"/>
      <c r="H819" s="213">
        <f t="shared" si="12"/>
        <v>1832457</v>
      </c>
      <c r="I819" s="19"/>
    </row>
    <row r="820" spans="1:9">
      <c r="A820" s="57">
        <v>813</v>
      </c>
      <c r="B820" s="16" t="s">
        <v>1634</v>
      </c>
      <c r="C820" s="165" t="s">
        <v>1635</v>
      </c>
      <c r="D820" s="45">
        <v>44580</v>
      </c>
      <c r="E820" s="18">
        <v>1710293</v>
      </c>
      <c r="F820" s="19"/>
      <c r="G820" s="19"/>
      <c r="H820" s="213">
        <f t="shared" si="12"/>
        <v>1710293</v>
      </c>
      <c r="I820" s="19"/>
    </row>
    <row r="821" spans="1:9">
      <c r="A821" s="57">
        <v>814</v>
      </c>
      <c r="B821" s="16" t="s">
        <v>1636</v>
      </c>
      <c r="C821" s="165" t="s">
        <v>1637</v>
      </c>
      <c r="D821" s="45">
        <v>44580</v>
      </c>
      <c r="E821" s="18">
        <v>1832457</v>
      </c>
      <c r="F821" s="19"/>
      <c r="G821" s="19"/>
      <c r="H821" s="213">
        <f t="shared" si="12"/>
        <v>1832457</v>
      </c>
      <c r="I821" s="19"/>
    </row>
    <row r="822" spans="1:9">
      <c r="A822" s="57">
        <v>815</v>
      </c>
      <c r="B822" s="16" t="s">
        <v>1638</v>
      </c>
      <c r="C822" s="165" t="s">
        <v>1639</v>
      </c>
      <c r="D822" s="45">
        <v>44580</v>
      </c>
      <c r="E822" s="18">
        <v>1710293</v>
      </c>
      <c r="F822" s="19"/>
      <c r="G822" s="19"/>
      <c r="H822" s="213">
        <f t="shared" si="12"/>
        <v>1710293</v>
      </c>
      <c r="I822" s="19"/>
    </row>
    <row r="823" spans="1:9">
      <c r="A823" s="57">
        <v>816</v>
      </c>
      <c r="B823" s="16" t="s">
        <v>1640</v>
      </c>
      <c r="C823" s="165" t="s">
        <v>1641</v>
      </c>
      <c r="D823" s="45">
        <v>44580</v>
      </c>
      <c r="E823" s="18">
        <v>2328431</v>
      </c>
      <c r="F823" s="19"/>
      <c r="G823" s="19"/>
      <c r="H823" s="213">
        <f t="shared" si="12"/>
        <v>2328431</v>
      </c>
      <c r="I823" s="19"/>
    </row>
    <row r="824" spans="1:9">
      <c r="A824" s="57">
        <v>817</v>
      </c>
      <c r="B824" s="16" t="s">
        <v>1642</v>
      </c>
      <c r="C824" s="165" t="s">
        <v>1643</v>
      </c>
      <c r="D824" s="45">
        <v>44580</v>
      </c>
      <c r="E824" s="18">
        <v>2443276</v>
      </c>
      <c r="F824" s="19"/>
      <c r="G824" s="19"/>
      <c r="H824" s="213">
        <f t="shared" si="12"/>
        <v>2443276</v>
      </c>
      <c r="I824" s="19"/>
    </row>
    <row r="825" spans="1:9">
      <c r="A825" s="57">
        <v>818</v>
      </c>
      <c r="B825" s="16" t="s">
        <v>1644</v>
      </c>
      <c r="C825" s="165" t="s">
        <v>1645</v>
      </c>
      <c r="D825" s="45">
        <v>44580</v>
      </c>
      <c r="E825" s="18">
        <v>1832457</v>
      </c>
      <c r="F825" s="19"/>
      <c r="G825" s="19"/>
      <c r="H825" s="213">
        <f t="shared" si="12"/>
        <v>1832457</v>
      </c>
      <c r="I825" s="19"/>
    </row>
    <row r="826" spans="1:9">
      <c r="A826" s="57">
        <v>819</v>
      </c>
      <c r="B826" s="16" t="s">
        <v>1646</v>
      </c>
      <c r="C826" s="165" t="s">
        <v>1647</v>
      </c>
      <c r="D826" s="45">
        <v>44580</v>
      </c>
      <c r="E826" s="18">
        <v>2443276</v>
      </c>
      <c r="F826" s="19"/>
      <c r="G826" s="19"/>
      <c r="H826" s="213">
        <f t="shared" si="12"/>
        <v>2443276</v>
      </c>
      <c r="I826" s="19"/>
    </row>
    <row r="827" spans="1:9">
      <c r="A827" s="57">
        <v>820</v>
      </c>
      <c r="B827" s="16" t="s">
        <v>1648</v>
      </c>
      <c r="C827" s="165" t="s">
        <v>1649</v>
      </c>
      <c r="D827" s="45">
        <v>44580</v>
      </c>
      <c r="E827" s="18">
        <v>1832457</v>
      </c>
      <c r="F827" s="19"/>
      <c r="G827" s="19"/>
      <c r="H827" s="213">
        <f t="shared" si="12"/>
        <v>1832457</v>
      </c>
      <c r="I827" s="19"/>
    </row>
    <row r="828" spans="1:9">
      <c r="A828" s="57">
        <v>821</v>
      </c>
      <c r="B828" s="16" t="s">
        <v>1650</v>
      </c>
      <c r="C828" s="165" t="s">
        <v>1651</v>
      </c>
      <c r="D828" s="45">
        <v>44580</v>
      </c>
      <c r="E828" s="18">
        <v>913306</v>
      </c>
      <c r="F828" s="19"/>
      <c r="G828" s="19"/>
      <c r="H828" s="213">
        <f t="shared" si="12"/>
        <v>913306</v>
      </c>
      <c r="I828" s="19"/>
    </row>
    <row r="829" spans="1:9">
      <c r="A829" s="57">
        <v>822</v>
      </c>
      <c r="B829" s="16" t="s">
        <v>1652</v>
      </c>
      <c r="C829" s="165" t="s">
        <v>1653</v>
      </c>
      <c r="D829" s="45">
        <v>44580</v>
      </c>
      <c r="E829" s="18">
        <v>2443276</v>
      </c>
      <c r="F829" s="19"/>
      <c r="G829" s="19"/>
      <c r="H829" s="213">
        <f t="shared" si="12"/>
        <v>2443276</v>
      </c>
      <c r="I829" s="19"/>
    </row>
    <row r="830" spans="1:9">
      <c r="A830" s="57">
        <v>823</v>
      </c>
      <c r="B830" s="16" t="s">
        <v>1654</v>
      </c>
      <c r="C830" s="165" t="s">
        <v>1655</v>
      </c>
      <c r="D830" s="45">
        <v>44580</v>
      </c>
      <c r="E830" s="18">
        <v>2443276</v>
      </c>
      <c r="F830" s="19"/>
      <c r="G830" s="19"/>
      <c r="H830" s="213">
        <f t="shared" si="12"/>
        <v>2443276</v>
      </c>
      <c r="I830" s="19"/>
    </row>
    <row r="831" spans="1:9">
      <c r="A831" s="57">
        <v>824</v>
      </c>
      <c r="B831" s="16" t="s">
        <v>1656</v>
      </c>
      <c r="C831" s="165" t="s">
        <v>1657</v>
      </c>
      <c r="D831" s="45">
        <v>44580</v>
      </c>
      <c r="E831" s="18">
        <v>896451</v>
      </c>
      <c r="F831" s="19"/>
      <c r="G831" s="19"/>
      <c r="H831" s="213">
        <f t="shared" si="12"/>
        <v>896451</v>
      </c>
      <c r="I831" s="19"/>
    </row>
    <row r="832" spans="1:9">
      <c r="A832" s="57">
        <v>825</v>
      </c>
      <c r="B832" s="16" t="s">
        <v>1658</v>
      </c>
      <c r="C832" s="165" t="s">
        <v>1659</v>
      </c>
      <c r="D832" s="45">
        <v>44580</v>
      </c>
      <c r="E832" s="18">
        <v>1101968</v>
      </c>
      <c r="F832" s="19"/>
      <c r="G832" s="19"/>
      <c r="H832" s="213">
        <f t="shared" si="12"/>
        <v>1101968</v>
      </c>
      <c r="I832" s="19"/>
    </row>
    <row r="833" spans="1:9">
      <c r="A833" s="57">
        <v>826</v>
      </c>
      <c r="B833" s="16" t="s">
        <v>1660</v>
      </c>
      <c r="C833" s="165" t="s">
        <v>1661</v>
      </c>
      <c r="D833" s="45">
        <v>44580</v>
      </c>
      <c r="E833" s="18">
        <v>2443276</v>
      </c>
      <c r="F833" s="19"/>
      <c r="G833" s="19"/>
      <c r="H833" s="213">
        <f t="shared" si="12"/>
        <v>2443276</v>
      </c>
      <c r="I833" s="19"/>
    </row>
    <row r="834" spans="1:9">
      <c r="A834" s="57">
        <v>827</v>
      </c>
      <c r="B834" s="16" t="s">
        <v>1662</v>
      </c>
      <c r="C834" s="165" t="s">
        <v>1663</v>
      </c>
      <c r="D834" s="45">
        <v>44580</v>
      </c>
      <c r="E834" s="18">
        <v>782001</v>
      </c>
      <c r="F834" s="19"/>
      <c r="G834" s="19"/>
      <c r="H834" s="213">
        <f t="shared" si="12"/>
        <v>782001</v>
      </c>
      <c r="I834" s="19"/>
    </row>
    <row r="835" spans="1:9">
      <c r="A835" s="57">
        <v>828</v>
      </c>
      <c r="B835" s="16" t="s">
        <v>1664</v>
      </c>
      <c r="C835" s="165" t="s">
        <v>1665</v>
      </c>
      <c r="D835" s="45">
        <v>44580</v>
      </c>
      <c r="E835" s="18">
        <v>1832457</v>
      </c>
      <c r="F835" s="19"/>
      <c r="G835" s="19"/>
      <c r="H835" s="213">
        <f t="shared" si="12"/>
        <v>1832457</v>
      </c>
      <c r="I835" s="19"/>
    </row>
    <row r="836" spans="1:9">
      <c r="A836" s="57">
        <v>829</v>
      </c>
      <c r="B836" s="16" t="s">
        <v>1666</v>
      </c>
      <c r="C836" s="165" t="s">
        <v>1667</v>
      </c>
      <c r="D836" s="45">
        <v>44580</v>
      </c>
      <c r="E836" s="18">
        <v>1111341</v>
      </c>
      <c r="F836" s="19"/>
      <c r="G836" s="19"/>
      <c r="H836" s="213">
        <f t="shared" si="12"/>
        <v>1111341</v>
      </c>
      <c r="I836" s="19"/>
    </row>
    <row r="837" spans="1:9">
      <c r="A837" s="57">
        <v>830</v>
      </c>
      <c r="B837" s="16" t="s">
        <v>1668</v>
      </c>
      <c r="C837" s="165" t="s">
        <v>1669</v>
      </c>
      <c r="D837" s="45">
        <v>44580</v>
      </c>
      <c r="E837" s="18">
        <v>1728364</v>
      </c>
      <c r="F837" s="19"/>
      <c r="G837" s="19"/>
      <c r="H837" s="213">
        <f t="shared" si="12"/>
        <v>1728364</v>
      </c>
      <c r="I837" s="19"/>
    </row>
    <row r="838" spans="1:9">
      <c r="A838" s="57">
        <v>831</v>
      </c>
      <c r="B838" s="16" t="s">
        <v>1670</v>
      </c>
      <c r="C838" s="165" t="s">
        <v>1671</v>
      </c>
      <c r="D838" s="45">
        <v>44580</v>
      </c>
      <c r="E838" s="18">
        <v>1543691</v>
      </c>
      <c r="F838" s="19"/>
      <c r="G838" s="19"/>
      <c r="H838" s="213">
        <f t="shared" si="12"/>
        <v>1543691</v>
      </c>
      <c r="I838" s="19"/>
    </row>
    <row r="839" spans="1:9">
      <c r="A839" s="57">
        <v>832</v>
      </c>
      <c r="B839" s="16" t="s">
        <v>1672</v>
      </c>
      <c r="C839" s="165" t="s">
        <v>1673</v>
      </c>
      <c r="D839" s="45">
        <v>44580</v>
      </c>
      <c r="E839" s="18">
        <v>1682238</v>
      </c>
      <c r="F839" s="19"/>
      <c r="G839" s="19"/>
      <c r="H839" s="213">
        <f t="shared" si="12"/>
        <v>1682238</v>
      </c>
      <c r="I839" s="19"/>
    </row>
    <row r="840" spans="1:9">
      <c r="A840" s="57">
        <v>833</v>
      </c>
      <c r="B840" s="16" t="s">
        <v>1674</v>
      </c>
      <c r="C840" s="165" t="s">
        <v>1675</v>
      </c>
      <c r="D840" s="45">
        <v>44580</v>
      </c>
      <c r="E840" s="18">
        <v>610819</v>
      </c>
      <c r="F840" s="19"/>
      <c r="G840" s="19"/>
      <c r="H840" s="213">
        <f t="shared" si="12"/>
        <v>610819</v>
      </c>
      <c r="I840" s="19"/>
    </row>
    <row r="841" spans="1:9">
      <c r="A841" s="57">
        <v>834</v>
      </c>
      <c r="B841" s="16" t="s">
        <v>1676</v>
      </c>
      <c r="C841" s="165" t="s">
        <v>1677</v>
      </c>
      <c r="D841" s="45">
        <v>44580</v>
      </c>
      <c r="E841" s="18">
        <v>988829</v>
      </c>
      <c r="F841" s="19"/>
      <c r="G841" s="19"/>
      <c r="H841" s="213">
        <f t="shared" ref="H841:H904" si="13">E841-G841</f>
        <v>988829</v>
      </c>
      <c r="I841" s="19"/>
    </row>
    <row r="842" spans="1:9">
      <c r="A842" s="57">
        <v>835</v>
      </c>
      <c r="B842" s="16" t="s">
        <v>1678</v>
      </c>
      <c r="C842" s="165" t="s">
        <v>1679</v>
      </c>
      <c r="D842" s="45">
        <v>44580</v>
      </c>
      <c r="E842" s="18">
        <v>735829</v>
      </c>
      <c r="F842" s="19"/>
      <c r="G842" s="19"/>
      <c r="H842" s="213">
        <f t="shared" si="13"/>
        <v>735829</v>
      </c>
      <c r="I842" s="19"/>
    </row>
    <row r="843" spans="1:9">
      <c r="A843" s="57">
        <v>836</v>
      </c>
      <c r="B843" s="16" t="s">
        <v>1680</v>
      </c>
      <c r="C843" s="165" t="s">
        <v>1681</v>
      </c>
      <c r="D843" s="45">
        <v>44580</v>
      </c>
      <c r="E843" s="18">
        <v>1106141</v>
      </c>
      <c r="F843" s="19"/>
      <c r="G843" s="19"/>
      <c r="H843" s="213">
        <f t="shared" si="13"/>
        <v>1106141</v>
      </c>
      <c r="I843" s="19"/>
    </row>
    <row r="844" spans="1:9">
      <c r="A844" s="57">
        <v>837</v>
      </c>
      <c r="B844" s="16" t="s">
        <v>1682</v>
      </c>
      <c r="C844" s="165" t="s">
        <v>1683</v>
      </c>
      <c r="D844" s="45">
        <v>44580</v>
      </c>
      <c r="E844" s="18">
        <v>3130466</v>
      </c>
      <c r="F844" s="19"/>
      <c r="G844" s="19"/>
      <c r="H844" s="213">
        <f t="shared" si="13"/>
        <v>3130466</v>
      </c>
      <c r="I844" s="19"/>
    </row>
    <row r="845" spans="1:9">
      <c r="A845" s="57">
        <v>838</v>
      </c>
      <c r="B845" s="16" t="s">
        <v>1684</v>
      </c>
      <c r="C845" s="165" t="s">
        <v>1685</v>
      </c>
      <c r="D845" s="45">
        <v>44580</v>
      </c>
      <c r="E845" s="18">
        <v>1303253</v>
      </c>
      <c r="F845" s="19"/>
      <c r="G845" s="19"/>
      <c r="H845" s="213">
        <f t="shared" si="13"/>
        <v>1303253</v>
      </c>
      <c r="I845" s="19"/>
    </row>
    <row r="846" spans="1:9">
      <c r="A846" s="57">
        <v>839</v>
      </c>
      <c r="B846" s="16" t="s">
        <v>1686</v>
      </c>
      <c r="C846" s="165" t="s">
        <v>1687</v>
      </c>
      <c r="D846" s="45">
        <v>44580</v>
      </c>
      <c r="E846" s="18">
        <v>2641155</v>
      </c>
      <c r="F846" s="19"/>
      <c r="G846" s="19"/>
      <c r="H846" s="213">
        <f t="shared" si="13"/>
        <v>2641155</v>
      </c>
      <c r="I846" s="19"/>
    </row>
    <row r="847" spans="1:9">
      <c r="A847" s="57">
        <v>840</v>
      </c>
      <c r="B847" s="16" t="s">
        <v>1688</v>
      </c>
      <c r="C847" s="165" t="s">
        <v>1689</v>
      </c>
      <c r="D847" s="45">
        <v>44580</v>
      </c>
      <c r="E847" s="18">
        <v>2140010</v>
      </c>
      <c r="F847" s="19"/>
      <c r="G847" s="19"/>
      <c r="H847" s="213">
        <f t="shared" si="13"/>
        <v>2140010</v>
      </c>
      <c r="I847" s="19"/>
    </row>
    <row r="848" spans="1:9">
      <c r="A848" s="57">
        <v>841</v>
      </c>
      <c r="B848" s="16" t="s">
        <v>1690</v>
      </c>
      <c r="C848" s="165" t="s">
        <v>1691</v>
      </c>
      <c r="D848" s="45">
        <v>44580</v>
      </c>
      <c r="E848" s="18">
        <v>2327779</v>
      </c>
      <c r="F848" s="19"/>
      <c r="G848" s="19"/>
      <c r="H848" s="213">
        <f t="shared" si="13"/>
        <v>2327779</v>
      </c>
      <c r="I848" s="19"/>
    </row>
    <row r="849" spans="1:9">
      <c r="A849" s="57">
        <v>842</v>
      </c>
      <c r="B849" s="16" t="s">
        <v>1692</v>
      </c>
      <c r="C849" s="165" t="s">
        <v>1693</v>
      </c>
      <c r="D849" s="45">
        <v>44580</v>
      </c>
      <c r="E849" s="18">
        <v>1819571</v>
      </c>
      <c r="F849" s="19"/>
      <c r="G849" s="19"/>
      <c r="H849" s="213">
        <f t="shared" si="13"/>
        <v>1819571</v>
      </c>
      <c r="I849" s="19"/>
    </row>
    <row r="850" spans="1:9">
      <c r="A850" s="57">
        <v>843</v>
      </c>
      <c r="B850" s="16" t="s">
        <v>1694</v>
      </c>
      <c r="C850" s="165" t="s">
        <v>1695</v>
      </c>
      <c r="D850" s="45">
        <v>44580</v>
      </c>
      <c r="E850" s="18">
        <v>2784007</v>
      </c>
      <c r="F850" s="19"/>
      <c r="G850" s="19"/>
      <c r="H850" s="213">
        <f t="shared" si="13"/>
        <v>2784007</v>
      </c>
      <c r="I850" s="19"/>
    </row>
    <row r="851" spans="1:9">
      <c r="A851" s="57">
        <v>844</v>
      </c>
      <c r="B851" s="16" t="s">
        <v>1696</v>
      </c>
      <c r="C851" s="165" t="s">
        <v>1697</v>
      </c>
      <c r="D851" s="45">
        <v>44580</v>
      </c>
      <c r="E851" s="18">
        <v>1373854</v>
      </c>
      <c r="F851" s="19"/>
      <c r="G851" s="19"/>
      <c r="H851" s="213">
        <f t="shared" si="13"/>
        <v>1373854</v>
      </c>
      <c r="I851" s="19"/>
    </row>
    <row r="852" spans="1:9">
      <c r="A852" s="57">
        <v>845</v>
      </c>
      <c r="B852" s="16" t="s">
        <v>1698</v>
      </c>
      <c r="C852" s="165" t="s">
        <v>1699</v>
      </c>
      <c r="D852" s="45">
        <v>44580</v>
      </c>
      <c r="E852" s="18">
        <v>2771043</v>
      </c>
      <c r="F852" s="19"/>
      <c r="G852" s="19"/>
      <c r="H852" s="213">
        <f t="shared" si="13"/>
        <v>2771043</v>
      </c>
      <c r="I852" s="19"/>
    </row>
    <row r="853" spans="1:9">
      <c r="A853" s="57">
        <v>846</v>
      </c>
      <c r="B853" s="16" t="s">
        <v>1700</v>
      </c>
      <c r="C853" s="165" t="s">
        <v>1701</v>
      </c>
      <c r="D853" s="45">
        <v>44580</v>
      </c>
      <c r="E853" s="18">
        <v>3105161</v>
      </c>
      <c r="F853" s="19"/>
      <c r="G853" s="19"/>
      <c r="H853" s="213">
        <f t="shared" si="13"/>
        <v>3105161</v>
      </c>
      <c r="I853" s="19"/>
    </row>
    <row r="854" spans="1:9">
      <c r="A854" s="57">
        <v>847</v>
      </c>
      <c r="B854" s="16" t="s">
        <v>1702</v>
      </c>
      <c r="C854" s="165" t="s">
        <v>1703</v>
      </c>
      <c r="D854" s="45">
        <v>44580</v>
      </c>
      <c r="E854" s="18">
        <v>1342220</v>
      </c>
      <c r="F854" s="19"/>
      <c r="G854" s="19"/>
      <c r="H854" s="213">
        <f t="shared" si="13"/>
        <v>1342220</v>
      </c>
      <c r="I854" s="19"/>
    </row>
    <row r="855" spans="1:9">
      <c r="A855" s="57">
        <v>848</v>
      </c>
      <c r="B855" s="16" t="s">
        <v>1704</v>
      </c>
      <c r="C855" s="165" t="s">
        <v>1705</v>
      </c>
      <c r="D855" s="45">
        <v>44580</v>
      </c>
      <c r="E855" s="18">
        <v>2029379</v>
      </c>
      <c r="F855" s="19"/>
      <c r="G855" s="19"/>
      <c r="H855" s="213">
        <f t="shared" si="13"/>
        <v>2029379</v>
      </c>
      <c r="I855" s="19"/>
    </row>
    <row r="856" spans="1:9">
      <c r="A856" s="57">
        <v>849</v>
      </c>
      <c r="B856" s="16" t="s">
        <v>1706</v>
      </c>
      <c r="C856" s="165" t="s">
        <v>1707</v>
      </c>
      <c r="D856" s="45">
        <v>44580</v>
      </c>
      <c r="E856" s="18">
        <v>1098472</v>
      </c>
      <c r="F856" s="19"/>
      <c r="G856" s="19"/>
      <c r="H856" s="213">
        <f t="shared" si="13"/>
        <v>1098472</v>
      </c>
      <c r="I856" s="19"/>
    </row>
    <row r="857" spans="1:9">
      <c r="A857" s="57">
        <v>850</v>
      </c>
      <c r="B857" s="16" t="s">
        <v>1708</v>
      </c>
      <c r="C857" s="165" t="s">
        <v>1709</v>
      </c>
      <c r="D857" s="45">
        <v>44580</v>
      </c>
      <c r="E857" s="18">
        <v>1871928</v>
      </c>
      <c r="F857" s="19"/>
      <c r="G857" s="19"/>
      <c r="H857" s="213">
        <f t="shared" si="13"/>
        <v>1871928</v>
      </c>
      <c r="I857" s="19"/>
    </row>
    <row r="858" spans="1:9">
      <c r="A858" s="57">
        <v>851</v>
      </c>
      <c r="B858" s="16" t="s">
        <v>1710</v>
      </c>
      <c r="C858" s="165" t="s">
        <v>1711</v>
      </c>
      <c r="D858" s="45">
        <v>44580</v>
      </c>
      <c r="E858" s="18">
        <v>2029379</v>
      </c>
      <c r="F858" s="19"/>
      <c r="G858" s="19"/>
      <c r="H858" s="213">
        <f t="shared" si="13"/>
        <v>2029379</v>
      </c>
      <c r="I858" s="19"/>
    </row>
    <row r="859" spans="1:9">
      <c r="A859" s="57">
        <v>852</v>
      </c>
      <c r="B859" s="16" t="s">
        <v>1712</v>
      </c>
      <c r="C859" s="165" t="s">
        <v>1713</v>
      </c>
      <c r="D859" s="45">
        <v>44580</v>
      </c>
      <c r="E859" s="18">
        <v>1014690</v>
      </c>
      <c r="F859" s="19"/>
      <c r="G859" s="19"/>
      <c r="H859" s="213">
        <f t="shared" si="13"/>
        <v>1014690</v>
      </c>
      <c r="I859" s="19"/>
    </row>
    <row r="860" spans="1:9">
      <c r="A860" s="57">
        <v>853</v>
      </c>
      <c r="B860" s="16" t="s">
        <v>1714</v>
      </c>
      <c r="C860" s="165" t="s">
        <v>1715</v>
      </c>
      <c r="D860" s="45">
        <v>44580</v>
      </c>
      <c r="E860" s="18">
        <v>4788339</v>
      </c>
      <c r="F860" s="19"/>
      <c r="G860" s="19"/>
      <c r="H860" s="213">
        <f t="shared" si="13"/>
        <v>4788339</v>
      </c>
      <c r="I860" s="19"/>
    </row>
    <row r="861" spans="1:9">
      <c r="A861" s="57">
        <v>854</v>
      </c>
      <c r="B861" s="16" t="s">
        <v>1716</v>
      </c>
      <c r="C861" s="165" t="s">
        <v>1717</v>
      </c>
      <c r="D861" s="45">
        <v>44580</v>
      </c>
      <c r="E861" s="18">
        <v>1014690</v>
      </c>
      <c r="F861" s="19"/>
      <c r="G861" s="19"/>
      <c r="H861" s="213">
        <f t="shared" si="13"/>
        <v>1014690</v>
      </c>
      <c r="I861" s="19"/>
    </row>
    <row r="862" spans="1:9">
      <c r="A862" s="57">
        <v>855</v>
      </c>
      <c r="B862" s="16" t="s">
        <v>1718</v>
      </c>
      <c r="C862" s="165" t="s">
        <v>1719</v>
      </c>
      <c r="D862" s="45">
        <v>44580</v>
      </c>
      <c r="E862" s="18">
        <v>2912459</v>
      </c>
      <c r="F862" s="19"/>
      <c r="G862" s="19"/>
      <c r="H862" s="213">
        <f t="shared" si="13"/>
        <v>2912459</v>
      </c>
      <c r="I862" s="19"/>
    </row>
    <row r="863" spans="1:9">
      <c r="A863" s="57">
        <v>856</v>
      </c>
      <c r="B863" s="16" t="s">
        <v>1720</v>
      </c>
      <c r="C863" s="165" t="s">
        <v>1721</v>
      </c>
      <c r="D863" s="45">
        <v>44580</v>
      </c>
      <c r="E863" s="18">
        <v>610819</v>
      </c>
      <c r="F863" s="19"/>
      <c r="G863" s="19"/>
      <c r="H863" s="213">
        <f t="shared" si="13"/>
        <v>610819</v>
      </c>
      <c r="I863" s="19"/>
    </row>
    <row r="864" spans="1:9">
      <c r="A864" s="57">
        <v>857</v>
      </c>
      <c r="B864" s="16" t="s">
        <v>1722</v>
      </c>
      <c r="C864" s="165" t="s">
        <v>1723</v>
      </c>
      <c r="D864" s="45">
        <v>44580</v>
      </c>
      <c r="E864" s="18">
        <v>571725</v>
      </c>
      <c r="F864" s="19"/>
      <c r="G864" s="19"/>
      <c r="H864" s="213">
        <f t="shared" si="13"/>
        <v>571725</v>
      </c>
      <c r="I864" s="19"/>
    </row>
    <row r="865" spans="1:9">
      <c r="A865" s="57">
        <v>858</v>
      </c>
      <c r="B865" s="16" t="s">
        <v>1724</v>
      </c>
      <c r="C865" s="165" t="s">
        <v>1725</v>
      </c>
      <c r="D865" s="45">
        <v>44580</v>
      </c>
      <c r="E865" s="18">
        <v>3006685</v>
      </c>
      <c r="F865" s="19"/>
      <c r="G865" s="19"/>
      <c r="H865" s="213">
        <f t="shared" si="13"/>
        <v>3006685</v>
      </c>
      <c r="I865" s="19"/>
    </row>
    <row r="866" spans="1:9">
      <c r="A866" s="57">
        <v>859</v>
      </c>
      <c r="B866" s="16" t="s">
        <v>1726</v>
      </c>
      <c r="C866" s="165" t="s">
        <v>1727</v>
      </c>
      <c r="D866" s="45">
        <v>44580</v>
      </c>
      <c r="E866" s="18">
        <v>1264830</v>
      </c>
      <c r="F866" s="19"/>
      <c r="G866" s="19"/>
      <c r="H866" s="213">
        <f t="shared" si="13"/>
        <v>1264830</v>
      </c>
      <c r="I866" s="19"/>
    </row>
    <row r="867" spans="1:9">
      <c r="A867" s="57">
        <v>860</v>
      </c>
      <c r="B867" s="16" t="s">
        <v>1728</v>
      </c>
      <c r="C867" s="165" t="s">
        <v>1729</v>
      </c>
      <c r="D867" s="45">
        <v>44580</v>
      </c>
      <c r="E867" s="18">
        <v>807741</v>
      </c>
      <c r="F867" s="19"/>
      <c r="G867" s="19"/>
      <c r="H867" s="213">
        <f t="shared" si="13"/>
        <v>807741</v>
      </c>
      <c r="I867" s="19"/>
    </row>
    <row r="868" spans="1:9">
      <c r="A868" s="57">
        <v>861</v>
      </c>
      <c r="B868" s="16" t="s">
        <v>1730</v>
      </c>
      <c r="C868" s="165" t="s">
        <v>1731</v>
      </c>
      <c r="D868" s="45">
        <v>44580</v>
      </c>
      <c r="E868" s="18">
        <v>759000</v>
      </c>
      <c r="F868" s="19"/>
      <c r="G868" s="19"/>
      <c r="H868" s="213">
        <f t="shared" si="13"/>
        <v>759000</v>
      </c>
      <c r="I868" s="19"/>
    </row>
    <row r="869" spans="1:9">
      <c r="A869" s="57">
        <v>862</v>
      </c>
      <c r="B869" s="16" t="s">
        <v>1732</v>
      </c>
      <c r="C869" s="165" t="s">
        <v>1733</v>
      </c>
      <c r="D869" s="45">
        <v>44580</v>
      </c>
      <c r="E869" s="18">
        <v>610819</v>
      </c>
      <c r="F869" s="19"/>
      <c r="G869" s="19"/>
      <c r="H869" s="213">
        <f t="shared" si="13"/>
        <v>610819</v>
      </c>
      <c r="I869" s="19"/>
    </row>
    <row r="870" spans="1:9">
      <c r="A870" s="57">
        <v>863</v>
      </c>
      <c r="B870" s="16" t="s">
        <v>1734</v>
      </c>
      <c r="C870" s="165" t="s">
        <v>1735</v>
      </c>
      <c r="D870" s="45">
        <v>44580</v>
      </c>
      <c r="E870" s="18">
        <v>1014690</v>
      </c>
      <c r="F870" s="19"/>
      <c r="G870" s="19"/>
      <c r="H870" s="213">
        <f t="shared" si="13"/>
        <v>1014690</v>
      </c>
      <c r="I870" s="19"/>
    </row>
    <row r="871" spans="1:9">
      <c r="A871" s="57">
        <v>864</v>
      </c>
      <c r="B871" s="16" t="s">
        <v>1736</v>
      </c>
      <c r="C871" s="165" t="s">
        <v>1737</v>
      </c>
      <c r="D871" s="45">
        <v>44580</v>
      </c>
      <c r="E871" s="18">
        <v>2453391</v>
      </c>
      <c r="F871" s="19"/>
      <c r="G871" s="19"/>
      <c r="H871" s="213">
        <f t="shared" si="13"/>
        <v>2453391</v>
      </c>
      <c r="I871" s="19"/>
    </row>
    <row r="872" spans="1:9">
      <c r="A872" s="57">
        <v>865</v>
      </c>
      <c r="B872" s="16" t="s">
        <v>1738</v>
      </c>
      <c r="C872" s="165" t="s">
        <v>1739</v>
      </c>
      <c r="D872" s="45">
        <v>44580</v>
      </c>
      <c r="E872" s="18">
        <v>2509639</v>
      </c>
      <c r="F872" s="19"/>
      <c r="G872" s="19"/>
      <c r="H872" s="213">
        <f t="shared" si="13"/>
        <v>2509639</v>
      </c>
      <c r="I872" s="19"/>
    </row>
    <row r="873" spans="1:9">
      <c r="A873" s="57">
        <v>866</v>
      </c>
      <c r="B873" s="16" t="s">
        <v>1740</v>
      </c>
      <c r="C873" s="165" t="s">
        <v>1741</v>
      </c>
      <c r="D873" s="45">
        <v>44580</v>
      </c>
      <c r="E873" s="18">
        <v>1221638</v>
      </c>
      <c r="F873" s="19"/>
      <c r="G873" s="19"/>
      <c r="H873" s="213">
        <f t="shared" si="13"/>
        <v>1221638</v>
      </c>
      <c r="I873" s="19"/>
    </row>
    <row r="874" spans="1:9">
      <c r="A874" s="57">
        <v>867</v>
      </c>
      <c r="B874" s="16" t="s">
        <v>1742</v>
      </c>
      <c r="C874" s="165" t="s">
        <v>1743</v>
      </c>
      <c r="D874" s="45">
        <v>44580</v>
      </c>
      <c r="E874" s="18">
        <v>4102071</v>
      </c>
      <c r="F874" s="19"/>
      <c r="G874" s="19"/>
      <c r="H874" s="213">
        <f t="shared" si="13"/>
        <v>4102071</v>
      </c>
      <c r="I874" s="19"/>
    </row>
    <row r="875" spans="1:9">
      <c r="A875" s="57">
        <v>868</v>
      </c>
      <c r="B875" s="16" t="s">
        <v>1744</v>
      </c>
      <c r="C875" s="165" t="s">
        <v>1745</v>
      </c>
      <c r="D875" s="45">
        <v>44580</v>
      </c>
      <c r="E875" s="18">
        <v>1014690</v>
      </c>
      <c r="F875" s="19"/>
      <c r="G875" s="19"/>
      <c r="H875" s="213">
        <f t="shared" si="13"/>
        <v>1014690</v>
      </c>
      <c r="I875" s="19"/>
    </row>
    <row r="876" spans="1:9">
      <c r="A876" s="57">
        <v>869</v>
      </c>
      <c r="B876" s="16" t="s">
        <v>1746</v>
      </c>
      <c r="C876" s="165" t="s">
        <v>1747</v>
      </c>
      <c r="D876" s="45">
        <v>44580</v>
      </c>
      <c r="E876" s="18">
        <v>1068199</v>
      </c>
      <c r="F876" s="19"/>
      <c r="G876" s="19"/>
      <c r="H876" s="213">
        <f t="shared" si="13"/>
        <v>1068199</v>
      </c>
      <c r="I876" s="19"/>
    </row>
    <row r="877" spans="1:9">
      <c r="A877" s="57">
        <v>870</v>
      </c>
      <c r="B877" s="16" t="s">
        <v>1748</v>
      </c>
      <c r="C877" s="165" t="s">
        <v>1749</v>
      </c>
      <c r="D877" s="45">
        <v>44580</v>
      </c>
      <c r="E877" s="18">
        <v>1832457</v>
      </c>
      <c r="F877" s="19"/>
      <c r="G877" s="19"/>
      <c r="H877" s="213">
        <f t="shared" si="13"/>
        <v>1832457</v>
      </c>
      <c r="I877" s="19"/>
    </row>
    <row r="878" spans="1:9">
      <c r="A878" s="57">
        <v>871</v>
      </c>
      <c r="B878" s="16" t="s">
        <v>1750</v>
      </c>
      <c r="C878" s="165" t="s">
        <v>1751</v>
      </c>
      <c r="D878" s="45">
        <v>44580</v>
      </c>
      <c r="E878" s="18">
        <v>2371743</v>
      </c>
      <c r="F878" s="19"/>
      <c r="G878" s="19"/>
      <c r="H878" s="213">
        <f t="shared" si="13"/>
        <v>2371743</v>
      </c>
      <c r="I878" s="19"/>
    </row>
    <row r="879" spans="1:9">
      <c r="A879" s="57">
        <v>872</v>
      </c>
      <c r="B879" s="16" t="s">
        <v>1752</v>
      </c>
      <c r="C879" s="165" t="s">
        <v>1753</v>
      </c>
      <c r="D879" s="45">
        <v>44580</v>
      </c>
      <c r="E879" s="18">
        <v>1415700</v>
      </c>
      <c r="F879" s="19"/>
      <c r="G879" s="19"/>
      <c r="H879" s="213">
        <f t="shared" si="13"/>
        <v>1415700</v>
      </c>
      <c r="I879" s="19"/>
    </row>
    <row r="880" spans="1:9">
      <c r="A880" s="57">
        <v>873</v>
      </c>
      <c r="B880" s="16" t="s">
        <v>1754</v>
      </c>
      <c r="C880" s="165" t="s">
        <v>1755</v>
      </c>
      <c r="D880" s="45">
        <v>44580</v>
      </c>
      <c r="E880" s="18">
        <v>610819</v>
      </c>
      <c r="F880" s="19"/>
      <c r="G880" s="19"/>
      <c r="H880" s="213">
        <f t="shared" si="13"/>
        <v>610819</v>
      </c>
      <c r="I880" s="19"/>
    </row>
    <row r="881" spans="1:9">
      <c r="A881" s="57">
        <v>874</v>
      </c>
      <c r="B881" s="16" t="s">
        <v>1756</v>
      </c>
      <c r="C881" s="165" t="s">
        <v>1757</v>
      </c>
      <c r="D881" s="45">
        <v>44580</v>
      </c>
      <c r="E881" s="18">
        <v>3644861</v>
      </c>
      <c r="F881" s="19"/>
      <c r="G881" s="19"/>
      <c r="H881" s="213">
        <f t="shared" si="13"/>
        <v>3644861</v>
      </c>
      <c r="I881" s="19"/>
    </row>
    <row r="882" spans="1:9">
      <c r="A882" s="57">
        <v>875</v>
      </c>
      <c r="B882" s="16" t="s">
        <v>1758</v>
      </c>
      <c r="C882" s="165" t="s">
        <v>1759</v>
      </c>
      <c r="D882" s="45">
        <v>44580</v>
      </c>
      <c r="E882" s="18">
        <v>1586415</v>
      </c>
      <c r="F882" s="19"/>
      <c r="G882" s="19"/>
      <c r="H882" s="213">
        <f t="shared" si="13"/>
        <v>1586415</v>
      </c>
      <c r="I882" s="19"/>
    </row>
    <row r="883" spans="1:9">
      <c r="A883" s="57">
        <v>876</v>
      </c>
      <c r="B883" s="16" t="s">
        <v>1760</v>
      </c>
      <c r="C883" s="165" t="s">
        <v>1761</v>
      </c>
      <c r="D883" s="45">
        <v>44580</v>
      </c>
      <c r="E883" s="18">
        <v>1014690</v>
      </c>
      <c r="F883" s="19"/>
      <c r="G883" s="19"/>
      <c r="H883" s="213">
        <f t="shared" si="13"/>
        <v>1014690</v>
      </c>
      <c r="I883" s="19"/>
    </row>
    <row r="884" spans="1:9">
      <c r="A884" s="57">
        <v>877</v>
      </c>
      <c r="B884" s="16" t="s">
        <v>1762</v>
      </c>
      <c r="C884" s="165" t="s">
        <v>1763</v>
      </c>
      <c r="D884" s="45">
        <v>44580</v>
      </c>
      <c r="E884" s="18">
        <v>610819</v>
      </c>
      <c r="F884" s="19"/>
      <c r="G884" s="19"/>
      <c r="H884" s="213">
        <f t="shared" si="13"/>
        <v>610819</v>
      </c>
      <c r="I884" s="19"/>
    </row>
    <row r="885" spans="1:9">
      <c r="A885" s="57">
        <v>878</v>
      </c>
      <c r="B885" s="16" t="s">
        <v>1764</v>
      </c>
      <c r="C885" s="165" t="s">
        <v>1765</v>
      </c>
      <c r="D885" s="45">
        <v>44580</v>
      </c>
      <c r="E885" s="18">
        <v>610819</v>
      </c>
      <c r="F885" s="19"/>
      <c r="G885" s="19"/>
      <c r="H885" s="213">
        <f t="shared" si="13"/>
        <v>610819</v>
      </c>
      <c r="I885" s="19"/>
    </row>
    <row r="886" spans="1:9">
      <c r="A886" s="57">
        <v>879</v>
      </c>
      <c r="B886" s="16" t="s">
        <v>1766</v>
      </c>
      <c r="C886" s="165" t="s">
        <v>1767</v>
      </c>
      <c r="D886" s="45">
        <v>44580</v>
      </c>
      <c r="E886" s="18">
        <v>1014690</v>
      </c>
      <c r="F886" s="19"/>
      <c r="G886" s="19"/>
      <c r="H886" s="213">
        <f t="shared" si="13"/>
        <v>1014690</v>
      </c>
      <c r="I886" s="19"/>
    </row>
    <row r="887" spans="1:9">
      <c r="A887" s="57">
        <v>880</v>
      </c>
      <c r="B887" s="16" t="s">
        <v>1768</v>
      </c>
      <c r="C887" s="165" t="s">
        <v>1769</v>
      </c>
      <c r="D887" s="45">
        <v>44580</v>
      </c>
      <c r="E887" s="18">
        <v>1979615</v>
      </c>
      <c r="F887" s="19"/>
      <c r="G887" s="19"/>
      <c r="H887" s="213">
        <f t="shared" si="13"/>
        <v>1979615</v>
      </c>
      <c r="I887" s="19"/>
    </row>
    <row r="888" spans="1:9">
      <c r="A888" s="57">
        <v>881</v>
      </c>
      <c r="B888" s="16" t="s">
        <v>1770</v>
      </c>
      <c r="C888" s="165" t="s">
        <v>1771</v>
      </c>
      <c r="D888" s="45">
        <v>44580</v>
      </c>
      <c r="E888" s="18">
        <v>610819</v>
      </c>
      <c r="F888" s="19"/>
      <c r="G888" s="19"/>
      <c r="H888" s="213">
        <f t="shared" si="13"/>
        <v>610819</v>
      </c>
      <c r="I888" s="19"/>
    </row>
    <row r="889" spans="1:9">
      <c r="A889" s="57">
        <v>882</v>
      </c>
      <c r="B889" s="16" t="s">
        <v>1772</v>
      </c>
      <c r="C889" s="165" t="s">
        <v>1773</v>
      </c>
      <c r="D889" s="45">
        <v>44580</v>
      </c>
      <c r="E889" s="18">
        <v>1068199</v>
      </c>
      <c r="F889" s="19"/>
      <c r="G889" s="19"/>
      <c r="H889" s="213">
        <f t="shared" si="13"/>
        <v>1068199</v>
      </c>
      <c r="I889" s="19"/>
    </row>
    <row r="890" spans="1:9">
      <c r="A890" s="57">
        <v>883</v>
      </c>
      <c r="B890" s="16" t="s">
        <v>1774</v>
      </c>
      <c r="C890" s="165" t="s">
        <v>1775</v>
      </c>
      <c r="D890" s="45">
        <v>44580</v>
      </c>
      <c r="E890" s="18">
        <v>1418560</v>
      </c>
      <c r="F890" s="19"/>
      <c r="G890" s="19"/>
      <c r="H890" s="213">
        <f t="shared" si="13"/>
        <v>1418560</v>
      </c>
      <c r="I890" s="19"/>
    </row>
    <row r="891" spans="1:9">
      <c r="A891" s="57">
        <v>884</v>
      </c>
      <c r="B891" s="16" t="s">
        <v>1776</v>
      </c>
      <c r="C891" s="165" t="s">
        <v>1777</v>
      </c>
      <c r="D891" s="45">
        <v>44580</v>
      </c>
      <c r="E891" s="18">
        <v>1473879</v>
      </c>
      <c r="F891" s="19"/>
      <c r="G891" s="19"/>
      <c r="H891" s="213">
        <f t="shared" si="13"/>
        <v>1473879</v>
      </c>
      <c r="I891" s="19"/>
    </row>
    <row r="892" spans="1:9">
      <c r="A892" s="57">
        <v>885</v>
      </c>
      <c r="B892" s="16" t="s">
        <v>1778</v>
      </c>
      <c r="C892" s="165" t="s">
        <v>1779</v>
      </c>
      <c r="D892" s="45">
        <v>44580</v>
      </c>
      <c r="E892" s="18">
        <v>2162914</v>
      </c>
      <c r="F892" s="19"/>
      <c r="G892" s="19"/>
      <c r="H892" s="213">
        <f t="shared" si="13"/>
        <v>2162914</v>
      </c>
      <c r="I892" s="19"/>
    </row>
    <row r="893" spans="1:9">
      <c r="A893" s="57">
        <v>886</v>
      </c>
      <c r="B893" s="16" t="s">
        <v>1780</v>
      </c>
      <c r="C893" s="165" t="s">
        <v>1781</v>
      </c>
      <c r="D893" s="45">
        <v>44580</v>
      </c>
      <c r="E893" s="18">
        <v>1644942</v>
      </c>
      <c r="F893" s="19"/>
      <c r="G893" s="19"/>
      <c r="H893" s="213">
        <f t="shared" si="13"/>
        <v>1644942</v>
      </c>
      <c r="I893" s="19"/>
    </row>
    <row r="894" spans="1:9">
      <c r="A894" s="57">
        <v>887</v>
      </c>
      <c r="B894" s="16" t="s">
        <v>1782</v>
      </c>
      <c r="C894" s="165" t="s">
        <v>1783</v>
      </c>
      <c r="D894" s="45">
        <v>44580</v>
      </c>
      <c r="E894" s="18">
        <v>1225125</v>
      </c>
      <c r="F894" s="19"/>
      <c r="G894" s="19"/>
      <c r="H894" s="213">
        <f t="shared" si="13"/>
        <v>1225125</v>
      </c>
      <c r="I894" s="19"/>
    </row>
    <row r="895" spans="1:9">
      <c r="A895" s="57">
        <v>888</v>
      </c>
      <c r="B895" s="16" t="s">
        <v>1784</v>
      </c>
      <c r="C895" s="165" t="s">
        <v>1785</v>
      </c>
      <c r="D895" s="45">
        <v>44580</v>
      </c>
      <c r="E895" s="18">
        <v>2072692</v>
      </c>
      <c r="F895" s="19"/>
      <c r="G895" s="19"/>
      <c r="H895" s="213">
        <f t="shared" si="13"/>
        <v>2072692</v>
      </c>
      <c r="I895" s="19"/>
    </row>
    <row r="896" spans="1:9">
      <c r="A896" s="57">
        <v>889</v>
      </c>
      <c r="B896" s="16" t="s">
        <v>1786</v>
      </c>
      <c r="C896" s="165" t="s">
        <v>1787</v>
      </c>
      <c r="D896" s="45">
        <v>44580</v>
      </c>
      <c r="E896" s="18">
        <v>1650606</v>
      </c>
      <c r="F896" s="19"/>
      <c r="G896" s="19"/>
      <c r="H896" s="213">
        <f t="shared" si="13"/>
        <v>1650606</v>
      </c>
      <c r="I896" s="19"/>
    </row>
    <row r="897" spans="1:9">
      <c r="A897" s="57">
        <v>890</v>
      </c>
      <c r="B897" s="16" t="s">
        <v>1788</v>
      </c>
      <c r="C897" s="165" t="s">
        <v>1789</v>
      </c>
      <c r="D897" s="45">
        <v>44580</v>
      </c>
      <c r="E897" s="18">
        <v>4399780</v>
      </c>
      <c r="F897" s="19"/>
      <c r="G897" s="19"/>
      <c r="H897" s="213">
        <f t="shared" si="13"/>
        <v>4399780</v>
      </c>
      <c r="I897" s="19"/>
    </row>
    <row r="898" spans="1:9">
      <c r="A898" s="57">
        <v>891</v>
      </c>
      <c r="B898" s="16" t="s">
        <v>1790</v>
      </c>
      <c r="C898" s="165" t="s">
        <v>1791</v>
      </c>
      <c r="D898" s="45">
        <v>44580</v>
      </c>
      <c r="E898" s="18">
        <v>3144191</v>
      </c>
      <c r="F898" s="19"/>
      <c r="G898" s="19"/>
      <c r="H898" s="213">
        <f t="shared" si="13"/>
        <v>3144191</v>
      </c>
      <c r="I898" s="19"/>
    </row>
    <row r="899" spans="1:9">
      <c r="A899" s="57">
        <v>892</v>
      </c>
      <c r="B899" s="16" t="s">
        <v>1792</v>
      </c>
      <c r="C899" s="165" t="s">
        <v>1793</v>
      </c>
      <c r="D899" s="45">
        <v>44580</v>
      </c>
      <c r="E899" s="18">
        <v>1705196</v>
      </c>
      <c r="F899" s="19"/>
      <c r="G899" s="19"/>
      <c r="H899" s="213">
        <f t="shared" si="13"/>
        <v>1705196</v>
      </c>
      <c r="I899" s="19"/>
    </row>
    <row r="900" spans="1:9">
      <c r="A900" s="57">
        <v>893</v>
      </c>
      <c r="B900" s="16" t="s">
        <v>1794</v>
      </c>
      <c r="C900" s="165" t="s">
        <v>1795</v>
      </c>
      <c r="D900" s="45">
        <v>44580</v>
      </c>
      <c r="E900" s="18">
        <v>1540831</v>
      </c>
      <c r="F900" s="19"/>
      <c r="G900" s="19"/>
      <c r="H900" s="213">
        <f t="shared" si="13"/>
        <v>1540831</v>
      </c>
      <c r="I900" s="19"/>
    </row>
    <row r="901" spans="1:9">
      <c r="A901" s="57">
        <v>894</v>
      </c>
      <c r="B901" s="16" t="s">
        <v>1796</v>
      </c>
      <c r="C901" s="165" t="s">
        <v>1797</v>
      </c>
      <c r="D901" s="45">
        <v>44580</v>
      </c>
      <c r="E901" s="18">
        <v>1765017</v>
      </c>
      <c r="F901" s="19"/>
      <c r="G901" s="19"/>
      <c r="H901" s="213">
        <f t="shared" si="13"/>
        <v>1765017</v>
      </c>
      <c r="I901" s="19"/>
    </row>
    <row r="902" spans="1:9">
      <c r="A902" s="57">
        <v>895</v>
      </c>
      <c r="B902" s="16" t="s">
        <v>1798</v>
      </c>
      <c r="C902" s="165" t="s">
        <v>1799</v>
      </c>
      <c r="D902" s="45">
        <v>44580</v>
      </c>
      <c r="E902" s="18">
        <v>579394</v>
      </c>
      <c r="F902" s="19"/>
      <c r="G902" s="19"/>
      <c r="H902" s="213">
        <f t="shared" si="13"/>
        <v>579394</v>
      </c>
      <c r="I902" s="19"/>
    </row>
    <row r="903" spans="1:9">
      <c r="A903" s="57">
        <v>896</v>
      </c>
      <c r="B903" s="16" t="s">
        <v>1800</v>
      </c>
      <c r="C903" s="165" t="s">
        <v>1801</v>
      </c>
      <c r="D903" s="45">
        <v>44580</v>
      </c>
      <c r="E903" s="18">
        <v>1394019</v>
      </c>
      <c r="F903" s="19"/>
      <c r="G903" s="19"/>
      <c r="H903" s="213">
        <f t="shared" si="13"/>
        <v>1394019</v>
      </c>
      <c r="I903" s="19"/>
    </row>
    <row r="904" spans="1:9">
      <c r="A904" s="57">
        <v>897</v>
      </c>
      <c r="B904" s="16" t="s">
        <v>1802</v>
      </c>
      <c r="C904" s="165" t="s">
        <v>1803</v>
      </c>
      <c r="D904" s="45">
        <v>44580</v>
      </c>
      <c r="E904" s="18">
        <v>1438701</v>
      </c>
      <c r="F904" s="19"/>
      <c r="G904" s="19"/>
      <c r="H904" s="213">
        <f t="shared" si="13"/>
        <v>1438701</v>
      </c>
      <c r="I904" s="19"/>
    </row>
    <row r="905" spans="1:9">
      <c r="A905" s="57">
        <v>898</v>
      </c>
      <c r="B905" s="16" t="s">
        <v>1804</v>
      </c>
      <c r="C905" s="165" t="s">
        <v>1805</v>
      </c>
      <c r="D905" s="45">
        <v>44580</v>
      </c>
      <c r="E905" s="18">
        <v>1442458</v>
      </c>
      <c r="F905" s="19"/>
      <c r="G905" s="19"/>
      <c r="H905" s="213">
        <f t="shared" ref="H905:H968" si="14">E905-G905</f>
        <v>1442458</v>
      </c>
      <c r="I905" s="19"/>
    </row>
    <row r="906" spans="1:9">
      <c r="A906" s="57">
        <v>899</v>
      </c>
      <c r="B906" s="16" t="s">
        <v>1806</v>
      </c>
      <c r="C906" s="165" t="s">
        <v>1807</v>
      </c>
      <c r="D906" s="45">
        <v>44580</v>
      </c>
      <c r="E906" s="18">
        <v>1543570</v>
      </c>
      <c r="F906" s="19"/>
      <c r="G906" s="19"/>
      <c r="H906" s="213">
        <f t="shared" si="14"/>
        <v>1543570</v>
      </c>
      <c r="I906" s="19"/>
    </row>
    <row r="907" spans="1:9">
      <c r="A907" s="57">
        <v>900</v>
      </c>
      <c r="B907" s="16" t="s">
        <v>1808</v>
      </c>
      <c r="C907" s="165" t="s">
        <v>1809</v>
      </c>
      <c r="D907" s="45">
        <v>44580</v>
      </c>
      <c r="E907" s="18">
        <v>2541703</v>
      </c>
      <c r="F907" s="19"/>
      <c r="G907" s="19"/>
      <c r="H907" s="213">
        <f t="shared" si="14"/>
        <v>2541703</v>
      </c>
      <c r="I907" s="19"/>
    </row>
    <row r="908" spans="1:9">
      <c r="A908" s="57">
        <v>901</v>
      </c>
      <c r="B908" s="16" t="s">
        <v>1810</v>
      </c>
      <c r="C908" s="165" t="s">
        <v>1811</v>
      </c>
      <c r="D908" s="45">
        <v>44580</v>
      </c>
      <c r="E908" s="18">
        <v>2471630</v>
      </c>
      <c r="F908" s="19"/>
      <c r="G908" s="19"/>
      <c r="H908" s="213">
        <f t="shared" si="14"/>
        <v>2471630</v>
      </c>
      <c r="I908" s="19"/>
    </row>
    <row r="909" spans="1:9">
      <c r="A909" s="57">
        <v>902</v>
      </c>
      <c r="B909" s="16" t="s">
        <v>1812</v>
      </c>
      <c r="C909" s="165" t="s">
        <v>1813</v>
      </c>
      <c r="D909" s="45">
        <v>44580</v>
      </c>
      <c r="E909" s="18">
        <v>863060</v>
      </c>
      <c r="F909" s="19"/>
      <c r="G909" s="19"/>
      <c r="H909" s="213">
        <f t="shared" si="14"/>
        <v>863060</v>
      </c>
      <c r="I909" s="19"/>
    </row>
    <row r="910" spans="1:9">
      <c r="A910" s="57">
        <v>903</v>
      </c>
      <c r="B910" s="16" t="s">
        <v>1814</v>
      </c>
      <c r="C910" s="165" t="s">
        <v>1815</v>
      </c>
      <c r="D910" s="45">
        <v>44580</v>
      </c>
      <c r="E910" s="18">
        <v>1807267</v>
      </c>
      <c r="F910" s="19"/>
      <c r="G910" s="19"/>
      <c r="H910" s="213">
        <f t="shared" si="14"/>
        <v>1807267</v>
      </c>
      <c r="I910" s="19"/>
    </row>
    <row r="911" spans="1:9">
      <c r="A911" s="57">
        <v>904</v>
      </c>
      <c r="B911" s="16" t="s">
        <v>1816</v>
      </c>
      <c r="C911" s="165" t="s">
        <v>1817</v>
      </c>
      <c r="D911" s="45">
        <v>44580</v>
      </c>
      <c r="E911" s="18">
        <v>8315714</v>
      </c>
      <c r="F911" s="19"/>
      <c r="G911" s="19"/>
      <c r="H911" s="213">
        <f t="shared" si="14"/>
        <v>8315714</v>
      </c>
      <c r="I911" s="19"/>
    </row>
    <row r="912" spans="1:9">
      <c r="A912" s="57">
        <v>905</v>
      </c>
      <c r="B912" s="16" t="s">
        <v>1818</v>
      </c>
      <c r="C912" s="165" t="s">
        <v>1819</v>
      </c>
      <c r="D912" s="45">
        <v>44580</v>
      </c>
      <c r="E912" s="18">
        <v>1221680</v>
      </c>
      <c r="F912" s="19"/>
      <c r="G912" s="19"/>
      <c r="H912" s="213">
        <f t="shared" si="14"/>
        <v>1221680</v>
      </c>
      <c r="I912" s="19"/>
    </row>
    <row r="913" spans="1:9">
      <c r="A913" s="57">
        <v>906</v>
      </c>
      <c r="B913" s="16" t="s">
        <v>1820</v>
      </c>
      <c r="C913" s="165" t="s">
        <v>1821</v>
      </c>
      <c r="D913" s="45">
        <v>44580</v>
      </c>
      <c r="E913" s="18">
        <v>1566741</v>
      </c>
      <c r="F913" s="19"/>
      <c r="G913" s="19"/>
      <c r="H913" s="213">
        <f t="shared" si="14"/>
        <v>1566741</v>
      </c>
      <c r="I913" s="19"/>
    </row>
    <row r="914" spans="1:9">
      <c r="A914" s="57">
        <v>907</v>
      </c>
      <c r="B914" s="16" t="s">
        <v>1822</v>
      </c>
      <c r="C914" s="165" t="s">
        <v>1823</v>
      </c>
      <c r="D914" s="45">
        <v>44580</v>
      </c>
      <c r="E914" s="18">
        <v>1003761</v>
      </c>
      <c r="F914" s="19"/>
      <c r="G914" s="19"/>
      <c r="H914" s="213">
        <f t="shared" si="14"/>
        <v>1003761</v>
      </c>
      <c r="I914" s="19"/>
    </row>
    <row r="915" spans="1:9">
      <c r="A915" s="57">
        <v>908</v>
      </c>
      <c r="B915" s="16" t="s">
        <v>1824</v>
      </c>
      <c r="C915" s="165" t="s">
        <v>1825</v>
      </c>
      <c r="D915" s="45">
        <v>44580</v>
      </c>
      <c r="E915" s="18">
        <v>5085147</v>
      </c>
      <c r="F915" s="19"/>
      <c r="G915" s="19"/>
      <c r="H915" s="213">
        <f t="shared" si="14"/>
        <v>5085147</v>
      </c>
      <c r="I915" s="19"/>
    </row>
    <row r="916" spans="1:9">
      <c r="A916" s="57">
        <v>909</v>
      </c>
      <c r="B916" s="16" t="s">
        <v>1826</v>
      </c>
      <c r="C916" s="165" t="s">
        <v>1827</v>
      </c>
      <c r="D916" s="45">
        <v>44580</v>
      </c>
      <c r="E916" s="18">
        <v>3501036</v>
      </c>
      <c r="F916" s="19"/>
      <c r="G916" s="19"/>
      <c r="H916" s="213">
        <f t="shared" si="14"/>
        <v>3501036</v>
      </c>
      <c r="I916" s="19"/>
    </row>
    <row r="917" spans="1:9">
      <c r="A917" s="57">
        <v>910</v>
      </c>
      <c r="B917" s="16" t="s">
        <v>1828</v>
      </c>
      <c r="C917" s="165" t="s">
        <v>1829</v>
      </c>
      <c r="D917" s="45">
        <v>44580</v>
      </c>
      <c r="E917" s="18">
        <v>1957467</v>
      </c>
      <c r="F917" s="19"/>
      <c r="G917" s="19"/>
      <c r="H917" s="213">
        <f t="shared" si="14"/>
        <v>1957467</v>
      </c>
      <c r="I917" s="19"/>
    </row>
    <row r="918" spans="1:9">
      <c r="A918" s="57">
        <v>911</v>
      </c>
      <c r="B918" s="16" t="s">
        <v>1830</v>
      </c>
      <c r="C918" s="165" t="s">
        <v>1831</v>
      </c>
      <c r="D918" s="45">
        <v>44580</v>
      </c>
      <c r="E918" s="18">
        <v>2135249</v>
      </c>
      <c r="F918" s="19"/>
      <c r="G918" s="19"/>
      <c r="H918" s="213">
        <f t="shared" si="14"/>
        <v>2135249</v>
      </c>
      <c r="I918" s="19"/>
    </row>
    <row r="919" spans="1:9">
      <c r="A919" s="57">
        <v>912</v>
      </c>
      <c r="B919" s="16" t="s">
        <v>1832</v>
      </c>
      <c r="C919" s="165" t="s">
        <v>1833</v>
      </c>
      <c r="D919" s="45">
        <v>44580</v>
      </c>
      <c r="E919" s="18">
        <v>1381181</v>
      </c>
      <c r="F919" s="19"/>
      <c r="G919" s="19"/>
      <c r="H919" s="213">
        <f t="shared" si="14"/>
        <v>1381181</v>
      </c>
      <c r="I919" s="19"/>
    </row>
    <row r="920" spans="1:9">
      <c r="A920" s="57">
        <v>913</v>
      </c>
      <c r="B920" s="16" t="s">
        <v>1834</v>
      </c>
      <c r="C920" s="165" t="s">
        <v>1835</v>
      </c>
      <c r="D920" s="45">
        <v>44580</v>
      </c>
      <c r="E920" s="18">
        <v>7674337</v>
      </c>
      <c r="F920" s="19"/>
      <c r="G920" s="19"/>
      <c r="H920" s="213">
        <f t="shared" si="14"/>
        <v>7674337</v>
      </c>
      <c r="I920" s="19"/>
    </row>
    <row r="921" spans="1:9">
      <c r="A921" s="57">
        <v>914</v>
      </c>
      <c r="B921" s="16" t="s">
        <v>1836</v>
      </c>
      <c r="C921" s="165" t="s">
        <v>1837</v>
      </c>
      <c r="D921" s="45">
        <v>44580</v>
      </c>
      <c r="E921" s="18">
        <v>1533942</v>
      </c>
      <c r="F921" s="19"/>
      <c r="G921" s="19"/>
      <c r="H921" s="213">
        <f t="shared" si="14"/>
        <v>1533942</v>
      </c>
      <c r="I921" s="19"/>
    </row>
    <row r="922" spans="1:9">
      <c r="A922" s="57">
        <v>915</v>
      </c>
      <c r="B922" s="16" t="s">
        <v>1838</v>
      </c>
      <c r="C922" s="165" t="s">
        <v>1839</v>
      </c>
      <c r="D922" s="45">
        <v>44580</v>
      </c>
      <c r="E922" s="18">
        <v>2983288</v>
      </c>
      <c r="F922" s="19"/>
      <c r="G922" s="19"/>
      <c r="H922" s="213">
        <f t="shared" si="14"/>
        <v>2983288</v>
      </c>
      <c r="I922" s="19"/>
    </row>
    <row r="923" spans="1:9">
      <c r="A923" s="57">
        <v>916</v>
      </c>
      <c r="B923" s="16" t="s">
        <v>1840</v>
      </c>
      <c r="C923" s="165" t="s">
        <v>1841</v>
      </c>
      <c r="D923" s="45">
        <v>44580</v>
      </c>
      <c r="E923" s="18">
        <v>932872</v>
      </c>
      <c r="F923" s="19"/>
      <c r="G923" s="19"/>
      <c r="H923" s="213">
        <f t="shared" si="14"/>
        <v>932872</v>
      </c>
      <c r="I923" s="19"/>
    </row>
    <row r="924" spans="1:9">
      <c r="A924" s="57">
        <v>917</v>
      </c>
      <c r="B924" s="16" t="s">
        <v>1842</v>
      </c>
      <c r="C924" s="165" t="s">
        <v>1843</v>
      </c>
      <c r="D924" s="45">
        <v>44580</v>
      </c>
      <c r="E924" s="18">
        <v>762806</v>
      </c>
      <c r="F924" s="19"/>
      <c r="G924" s="19"/>
      <c r="H924" s="213">
        <f t="shared" si="14"/>
        <v>762806</v>
      </c>
      <c r="I924" s="19"/>
    </row>
    <row r="925" spans="1:9">
      <c r="A925" s="57">
        <v>918</v>
      </c>
      <c r="B925" s="16" t="s">
        <v>1844</v>
      </c>
      <c r="C925" s="165" t="s">
        <v>1845</v>
      </c>
      <c r="D925" s="45">
        <v>44580</v>
      </c>
      <c r="E925" s="18">
        <v>4589382</v>
      </c>
      <c r="F925" s="19"/>
      <c r="G925" s="19"/>
      <c r="H925" s="213">
        <f t="shared" si="14"/>
        <v>4589382</v>
      </c>
      <c r="I925" s="19"/>
    </row>
    <row r="926" spans="1:9">
      <c r="A926" s="57">
        <v>919</v>
      </c>
      <c r="B926" s="16" t="s">
        <v>1846</v>
      </c>
      <c r="C926" s="165" t="s">
        <v>1847</v>
      </c>
      <c r="D926" s="45">
        <v>44580</v>
      </c>
      <c r="E926" s="18">
        <v>2620046</v>
      </c>
      <c r="F926" s="19"/>
      <c r="G926" s="19"/>
      <c r="H926" s="213">
        <f t="shared" si="14"/>
        <v>2620046</v>
      </c>
      <c r="I926" s="19"/>
    </row>
    <row r="927" spans="1:9">
      <c r="A927" s="57">
        <v>920</v>
      </c>
      <c r="B927" s="16" t="s">
        <v>1848</v>
      </c>
      <c r="C927" s="165" t="s">
        <v>1849</v>
      </c>
      <c r="D927" s="45">
        <v>44580</v>
      </c>
      <c r="E927" s="18">
        <v>1505944</v>
      </c>
      <c r="F927" s="19"/>
      <c r="G927" s="19"/>
      <c r="H927" s="213">
        <f t="shared" si="14"/>
        <v>1505944</v>
      </c>
      <c r="I927" s="19"/>
    </row>
    <row r="928" spans="1:9">
      <c r="A928" s="57">
        <v>921</v>
      </c>
      <c r="B928" s="16" t="s">
        <v>1850</v>
      </c>
      <c r="C928" s="165" t="s">
        <v>1851</v>
      </c>
      <c r="D928" s="45">
        <v>44580</v>
      </c>
      <c r="E928" s="18">
        <v>3196584</v>
      </c>
      <c r="F928" s="19"/>
      <c r="G928" s="19"/>
      <c r="H928" s="213">
        <f t="shared" si="14"/>
        <v>3196584</v>
      </c>
      <c r="I928" s="19"/>
    </row>
    <row r="929" spans="1:9">
      <c r="A929" s="57">
        <v>922</v>
      </c>
      <c r="B929" s="16" t="s">
        <v>1852</v>
      </c>
      <c r="C929" s="165" t="s">
        <v>1853</v>
      </c>
      <c r="D929" s="45">
        <v>44580</v>
      </c>
      <c r="E929" s="18">
        <v>2416805</v>
      </c>
      <c r="F929" s="19"/>
      <c r="G929" s="19"/>
      <c r="H929" s="213">
        <f t="shared" si="14"/>
        <v>2416805</v>
      </c>
      <c r="I929" s="19"/>
    </row>
    <row r="930" spans="1:9">
      <c r="A930" s="57">
        <v>923</v>
      </c>
      <c r="B930" s="16" t="s">
        <v>1854</v>
      </c>
      <c r="C930" s="165" t="s">
        <v>1855</v>
      </c>
      <c r="D930" s="45">
        <v>44580</v>
      </c>
      <c r="E930" s="18">
        <v>2029379</v>
      </c>
      <c r="F930" s="19"/>
      <c r="G930" s="19"/>
      <c r="H930" s="213">
        <f t="shared" si="14"/>
        <v>2029379</v>
      </c>
      <c r="I930" s="19"/>
    </row>
    <row r="931" spans="1:9">
      <c r="A931" s="57">
        <v>924</v>
      </c>
      <c r="B931" s="16" t="s">
        <v>1856</v>
      </c>
      <c r="C931" s="165" t="s">
        <v>1857</v>
      </c>
      <c r="D931" s="45">
        <v>44580</v>
      </c>
      <c r="E931" s="18">
        <v>5646234</v>
      </c>
      <c r="F931" s="19"/>
      <c r="G931" s="19"/>
      <c r="H931" s="213">
        <f t="shared" si="14"/>
        <v>5646234</v>
      </c>
      <c r="I931" s="19"/>
    </row>
    <row r="932" spans="1:9">
      <c r="A932" s="57">
        <v>925</v>
      </c>
      <c r="B932" s="16" t="s">
        <v>1858</v>
      </c>
      <c r="C932" s="165" t="s">
        <v>1859</v>
      </c>
      <c r="D932" s="45">
        <v>44580</v>
      </c>
      <c r="E932" s="18">
        <v>2976699</v>
      </c>
      <c r="F932" s="19"/>
      <c r="G932" s="19"/>
      <c r="H932" s="213">
        <f t="shared" si="14"/>
        <v>2976699</v>
      </c>
      <c r="I932" s="19"/>
    </row>
    <row r="933" spans="1:9">
      <c r="A933" s="57">
        <v>926</v>
      </c>
      <c r="B933" s="16" t="s">
        <v>1860</v>
      </c>
      <c r="C933" s="165" t="s">
        <v>1861</v>
      </c>
      <c r="D933" s="45">
        <v>44580</v>
      </c>
      <c r="E933" s="18">
        <v>1071604</v>
      </c>
      <c r="F933" s="19"/>
      <c r="G933" s="19"/>
      <c r="H933" s="213">
        <f t="shared" si="14"/>
        <v>1071604</v>
      </c>
      <c r="I933" s="19"/>
    </row>
    <row r="934" spans="1:9">
      <c r="A934" s="57">
        <v>927</v>
      </c>
      <c r="B934" s="16" t="s">
        <v>1862</v>
      </c>
      <c r="C934" s="165" t="s">
        <v>1863</v>
      </c>
      <c r="D934" s="45">
        <v>44580</v>
      </c>
      <c r="E934" s="18">
        <v>2433250</v>
      </c>
      <c r="F934" s="19"/>
      <c r="G934" s="19"/>
      <c r="H934" s="213">
        <f t="shared" si="14"/>
        <v>2433250</v>
      </c>
      <c r="I934" s="19"/>
    </row>
    <row r="935" spans="1:9">
      <c r="A935" s="57">
        <v>928</v>
      </c>
      <c r="B935" s="16" t="s">
        <v>1864</v>
      </c>
      <c r="C935" s="165" t="s">
        <v>1865</v>
      </c>
      <c r="D935" s="45">
        <v>44580</v>
      </c>
      <c r="E935" s="18">
        <v>4570440</v>
      </c>
      <c r="F935" s="19"/>
      <c r="G935" s="19"/>
      <c r="H935" s="213">
        <f t="shared" si="14"/>
        <v>4570440</v>
      </c>
      <c r="I935" s="19"/>
    </row>
    <row r="936" spans="1:9">
      <c r="A936" s="57">
        <v>929</v>
      </c>
      <c r="B936" s="16" t="s">
        <v>1866</v>
      </c>
      <c r="C936" s="165" t="s">
        <v>1867</v>
      </c>
      <c r="D936" s="45">
        <v>44580</v>
      </c>
      <c r="E936" s="18">
        <v>5176754</v>
      </c>
      <c r="F936" s="19"/>
      <c r="G936" s="19"/>
      <c r="H936" s="213">
        <f t="shared" si="14"/>
        <v>5176754</v>
      </c>
      <c r="I936" s="19"/>
    </row>
    <row r="937" spans="1:9">
      <c r="A937" s="57">
        <v>930</v>
      </c>
      <c r="B937" s="16" t="s">
        <v>1868</v>
      </c>
      <c r="C937" s="165" t="s">
        <v>1869</v>
      </c>
      <c r="D937" s="45">
        <v>44580</v>
      </c>
      <c r="E937" s="18">
        <v>4347569</v>
      </c>
      <c r="F937" s="19"/>
      <c r="G937" s="19"/>
      <c r="H937" s="213">
        <f t="shared" si="14"/>
        <v>4347569</v>
      </c>
      <c r="I937" s="19"/>
    </row>
    <row r="938" spans="1:9">
      <c r="A938" s="57">
        <v>931</v>
      </c>
      <c r="B938" s="16" t="s">
        <v>1870</v>
      </c>
      <c r="C938" s="165" t="s">
        <v>1871</v>
      </c>
      <c r="D938" s="45">
        <v>44580</v>
      </c>
      <c r="E938" s="18">
        <v>1625509</v>
      </c>
      <c r="F938" s="19"/>
      <c r="G938" s="19"/>
      <c r="H938" s="213">
        <f t="shared" si="14"/>
        <v>1625509</v>
      </c>
      <c r="I938" s="19"/>
    </row>
    <row r="939" spans="1:9">
      <c r="A939" s="57">
        <v>932</v>
      </c>
      <c r="B939" s="16" t="s">
        <v>1872</v>
      </c>
      <c r="C939" s="165" t="s">
        <v>1873</v>
      </c>
      <c r="D939" s="45">
        <v>44580</v>
      </c>
      <c r="E939" s="18">
        <v>1221638</v>
      </c>
      <c r="F939" s="19"/>
      <c r="G939" s="19"/>
      <c r="H939" s="213">
        <f t="shared" si="14"/>
        <v>1221638</v>
      </c>
      <c r="I939" s="19"/>
    </row>
    <row r="940" spans="1:9">
      <c r="A940" s="57">
        <v>933</v>
      </c>
      <c r="B940" s="16" t="s">
        <v>1874</v>
      </c>
      <c r="C940" s="165" t="s">
        <v>1875</v>
      </c>
      <c r="D940" s="45">
        <v>44580</v>
      </c>
      <c r="E940" s="18">
        <v>1774366</v>
      </c>
      <c r="F940" s="19"/>
      <c r="G940" s="19"/>
      <c r="H940" s="213">
        <f t="shared" si="14"/>
        <v>1774366</v>
      </c>
      <c r="I940" s="19"/>
    </row>
    <row r="941" spans="1:9">
      <c r="A941" s="57">
        <v>934</v>
      </c>
      <c r="B941" s="16" t="s">
        <v>1876</v>
      </c>
      <c r="C941" s="165" t="s">
        <v>1877</v>
      </c>
      <c r="D941" s="45">
        <v>44580</v>
      </c>
      <c r="E941" s="18">
        <v>2191789</v>
      </c>
      <c r="F941" s="19"/>
      <c r="G941" s="19"/>
      <c r="H941" s="213">
        <f t="shared" si="14"/>
        <v>2191789</v>
      </c>
      <c r="I941" s="19"/>
    </row>
    <row r="942" spans="1:9">
      <c r="A942" s="57">
        <v>935</v>
      </c>
      <c r="B942" s="16" t="s">
        <v>1878</v>
      </c>
      <c r="C942" s="165" t="s">
        <v>1879</v>
      </c>
      <c r="D942" s="45">
        <v>44580</v>
      </c>
      <c r="E942" s="18">
        <v>1014690</v>
      </c>
      <c r="F942" s="19"/>
      <c r="G942" s="19"/>
      <c r="H942" s="213">
        <f t="shared" si="14"/>
        <v>1014690</v>
      </c>
      <c r="I942" s="19"/>
    </row>
    <row r="943" spans="1:9">
      <c r="A943" s="57">
        <v>936</v>
      </c>
      <c r="B943" s="16" t="s">
        <v>1880</v>
      </c>
      <c r="C943" s="165" t="s">
        <v>1881</v>
      </c>
      <c r="D943" s="45">
        <v>44580</v>
      </c>
      <c r="E943" s="18">
        <v>2434960</v>
      </c>
      <c r="F943" s="19"/>
      <c r="G943" s="19"/>
      <c r="H943" s="213">
        <f t="shared" si="14"/>
        <v>2434960</v>
      </c>
      <c r="I943" s="19"/>
    </row>
    <row r="944" spans="1:9">
      <c r="A944" s="57">
        <v>937</v>
      </c>
      <c r="B944" s="16" t="s">
        <v>1882</v>
      </c>
      <c r="C944" s="165" t="s">
        <v>1883</v>
      </c>
      <c r="D944" s="45">
        <v>44580</v>
      </c>
      <c r="E944" s="18">
        <v>1334344</v>
      </c>
      <c r="F944" s="19"/>
      <c r="G944" s="19"/>
      <c r="H944" s="213">
        <f t="shared" si="14"/>
        <v>1334344</v>
      </c>
      <c r="I944" s="19"/>
    </row>
    <row r="945" spans="1:9">
      <c r="A945" s="57">
        <v>938</v>
      </c>
      <c r="B945" s="16" t="s">
        <v>1884</v>
      </c>
      <c r="C945" s="165" t="s">
        <v>1885</v>
      </c>
      <c r="D945" s="45">
        <v>44580</v>
      </c>
      <c r="E945" s="18">
        <v>2556092</v>
      </c>
      <c r="F945" s="19"/>
      <c r="G945" s="19"/>
      <c r="H945" s="213">
        <f t="shared" si="14"/>
        <v>2556092</v>
      </c>
      <c r="I945" s="19"/>
    </row>
    <row r="946" spans="1:9">
      <c r="A946" s="57">
        <v>939</v>
      </c>
      <c r="B946" s="16" t="s">
        <v>1886</v>
      </c>
      <c r="C946" s="165" t="s">
        <v>1887</v>
      </c>
      <c r="D946" s="45">
        <v>44580</v>
      </c>
      <c r="E946" s="18">
        <v>1520690</v>
      </c>
      <c r="F946" s="19"/>
      <c r="G946" s="19"/>
      <c r="H946" s="213">
        <f t="shared" si="14"/>
        <v>1520690</v>
      </c>
      <c r="I946" s="19"/>
    </row>
    <row r="947" spans="1:9">
      <c r="A947" s="57">
        <v>940</v>
      </c>
      <c r="B947" s="16" t="s">
        <v>1888</v>
      </c>
      <c r="C947" s="165" t="s">
        <v>1889</v>
      </c>
      <c r="D947" s="45">
        <v>44580</v>
      </c>
      <c r="E947" s="18">
        <v>4877670</v>
      </c>
      <c r="F947" s="19"/>
      <c r="G947" s="19"/>
      <c r="H947" s="213">
        <f t="shared" si="14"/>
        <v>4877670</v>
      </c>
      <c r="I947" s="19"/>
    </row>
    <row r="948" spans="1:9">
      <c r="A948" s="57">
        <v>941</v>
      </c>
      <c r="B948" s="16" t="s">
        <v>1890</v>
      </c>
      <c r="C948" s="165" t="s">
        <v>1891</v>
      </c>
      <c r="D948" s="45">
        <v>44580</v>
      </c>
      <c r="E948" s="18">
        <v>4162065</v>
      </c>
      <c r="F948" s="19"/>
      <c r="G948" s="19"/>
      <c r="H948" s="213">
        <f t="shared" si="14"/>
        <v>4162065</v>
      </c>
      <c r="I948" s="19"/>
    </row>
    <row r="949" spans="1:9">
      <c r="A949" s="57">
        <v>942</v>
      </c>
      <c r="B949" s="16" t="s">
        <v>1892</v>
      </c>
      <c r="C949" s="165" t="s">
        <v>1893</v>
      </c>
      <c r="D949" s="45">
        <v>44580</v>
      </c>
      <c r="E949" s="18">
        <v>2433250</v>
      </c>
      <c r="F949" s="19"/>
      <c r="G949" s="19"/>
      <c r="H949" s="213">
        <f t="shared" si="14"/>
        <v>2433250</v>
      </c>
      <c r="I949" s="19"/>
    </row>
    <row r="950" spans="1:9">
      <c r="A950" s="57">
        <v>943</v>
      </c>
      <c r="B950" s="16" t="s">
        <v>1894</v>
      </c>
      <c r="C950" s="165" t="s">
        <v>1895</v>
      </c>
      <c r="D950" s="45">
        <v>44580</v>
      </c>
      <c r="E950" s="18">
        <v>1822431</v>
      </c>
      <c r="F950" s="19"/>
      <c r="G950" s="19"/>
      <c r="H950" s="213">
        <f t="shared" si="14"/>
        <v>1822431</v>
      </c>
      <c r="I950" s="19"/>
    </row>
    <row r="951" spans="1:9">
      <c r="A951" s="57">
        <v>944</v>
      </c>
      <c r="B951" s="16" t="s">
        <v>1896</v>
      </c>
      <c r="C951" s="165" t="s">
        <v>1897</v>
      </c>
      <c r="D951" s="45">
        <v>44580</v>
      </c>
      <c r="E951" s="18">
        <v>7426892</v>
      </c>
      <c r="F951" s="19"/>
      <c r="G951" s="19"/>
      <c r="H951" s="213">
        <f t="shared" si="14"/>
        <v>7426892</v>
      </c>
      <c r="I951" s="19"/>
    </row>
    <row r="952" spans="1:9">
      <c r="A952" s="57">
        <v>945</v>
      </c>
      <c r="B952" s="16" t="s">
        <v>1898</v>
      </c>
      <c r="C952" s="165" t="s">
        <v>1899</v>
      </c>
      <c r="D952" s="45">
        <v>44580</v>
      </c>
      <c r="E952" s="18">
        <v>1625509</v>
      </c>
      <c r="F952" s="19"/>
      <c r="G952" s="19"/>
      <c r="H952" s="213">
        <f t="shared" si="14"/>
        <v>1625509</v>
      </c>
      <c r="I952" s="19"/>
    </row>
    <row r="953" spans="1:9">
      <c r="A953" s="57">
        <v>946</v>
      </c>
      <c r="B953" s="16" t="s">
        <v>1900</v>
      </c>
      <c r="C953" s="165" t="s">
        <v>1901</v>
      </c>
      <c r="D953" s="45">
        <v>44580</v>
      </c>
      <c r="E953" s="18">
        <v>428082</v>
      </c>
      <c r="F953" s="19"/>
      <c r="G953" s="19"/>
      <c r="H953" s="213">
        <f t="shared" si="14"/>
        <v>428082</v>
      </c>
      <c r="I953" s="19"/>
    </row>
    <row r="954" spans="1:9">
      <c r="A954" s="57">
        <v>947</v>
      </c>
      <c r="B954" s="16" t="s">
        <v>1902</v>
      </c>
      <c r="C954" s="165" t="s">
        <v>1903</v>
      </c>
      <c r="D954" s="45">
        <v>44580</v>
      </c>
      <c r="E954" s="18">
        <v>4035999</v>
      </c>
      <c r="F954" s="19"/>
      <c r="G954" s="19"/>
      <c r="H954" s="213">
        <f t="shared" si="14"/>
        <v>4035999</v>
      </c>
      <c r="I954" s="19"/>
    </row>
    <row r="955" spans="1:9">
      <c r="A955" s="57">
        <v>948</v>
      </c>
      <c r="B955" s="16" t="s">
        <v>1904</v>
      </c>
      <c r="C955" s="165" t="s">
        <v>1905</v>
      </c>
      <c r="D955" s="45">
        <v>44580</v>
      </c>
      <c r="E955" s="18">
        <v>816750</v>
      </c>
      <c r="F955" s="19"/>
      <c r="G955" s="19"/>
      <c r="H955" s="213">
        <f t="shared" si="14"/>
        <v>816750</v>
      </c>
      <c r="I955" s="19"/>
    </row>
    <row r="956" spans="1:9">
      <c r="A956" s="57">
        <v>949</v>
      </c>
      <c r="B956" s="16" t="s">
        <v>1906</v>
      </c>
      <c r="C956" s="165" t="s">
        <v>1907</v>
      </c>
      <c r="D956" s="45">
        <v>44580</v>
      </c>
      <c r="E956" s="18">
        <v>1221638</v>
      </c>
      <c r="F956" s="19"/>
      <c r="G956" s="19"/>
      <c r="H956" s="213">
        <f t="shared" si="14"/>
        <v>1221638</v>
      </c>
      <c r="I956" s="19"/>
    </row>
    <row r="957" spans="1:9">
      <c r="A957" s="57">
        <v>950</v>
      </c>
      <c r="B957" s="16" t="s">
        <v>1908</v>
      </c>
      <c r="C957" s="165" t="s">
        <v>1909</v>
      </c>
      <c r="D957" s="45">
        <v>44580</v>
      </c>
      <c r="E957" s="18">
        <v>1221638</v>
      </c>
      <c r="F957" s="19"/>
      <c r="G957" s="19"/>
      <c r="H957" s="213">
        <f t="shared" si="14"/>
        <v>1221638</v>
      </c>
      <c r="I957" s="19"/>
    </row>
    <row r="958" spans="1:9">
      <c r="A958" s="57">
        <v>951</v>
      </c>
      <c r="B958" s="16" t="s">
        <v>1910</v>
      </c>
      <c r="C958" s="165" t="s">
        <v>1911</v>
      </c>
      <c r="D958" s="45">
        <v>44580</v>
      </c>
      <c r="E958" s="18">
        <v>1194142</v>
      </c>
      <c r="F958" s="19"/>
      <c r="G958" s="19"/>
      <c r="H958" s="213">
        <f t="shared" si="14"/>
        <v>1194142</v>
      </c>
      <c r="I958" s="19"/>
    </row>
    <row r="959" spans="1:9">
      <c r="A959" s="57">
        <v>952</v>
      </c>
      <c r="B959" s="16" t="s">
        <v>1912</v>
      </c>
      <c r="C959" s="165" t="s">
        <v>1913</v>
      </c>
      <c r="D959" s="45">
        <v>44580</v>
      </c>
      <c r="E959" s="18">
        <v>2162032</v>
      </c>
      <c r="F959" s="19"/>
      <c r="G959" s="19"/>
      <c r="H959" s="213">
        <f t="shared" si="14"/>
        <v>2162032</v>
      </c>
      <c r="I959" s="19"/>
    </row>
    <row r="960" spans="1:9">
      <c r="A960" s="57">
        <v>953</v>
      </c>
      <c r="B960" s="16" t="s">
        <v>1914</v>
      </c>
      <c r="C960" s="165" t="s">
        <v>1915</v>
      </c>
      <c r="D960" s="45">
        <v>44580</v>
      </c>
      <c r="E960" s="18">
        <v>1947561</v>
      </c>
      <c r="F960" s="19"/>
      <c r="G960" s="19"/>
      <c r="H960" s="213">
        <f t="shared" si="14"/>
        <v>1947561</v>
      </c>
      <c r="I960" s="19"/>
    </row>
    <row r="961" spans="1:9">
      <c r="A961" s="57">
        <v>954</v>
      </c>
      <c r="B961" s="16" t="s">
        <v>1916</v>
      </c>
      <c r="C961" s="165" t="s">
        <v>1917</v>
      </c>
      <c r="D961" s="45">
        <v>44580</v>
      </c>
      <c r="E961" s="18">
        <v>2347357</v>
      </c>
      <c r="F961" s="19"/>
      <c r="G961" s="19"/>
      <c r="H961" s="213">
        <f t="shared" si="14"/>
        <v>2347357</v>
      </c>
      <c r="I961" s="19"/>
    </row>
    <row r="962" spans="1:9">
      <c r="A962" s="57">
        <v>955</v>
      </c>
      <c r="B962" s="16" t="s">
        <v>1918</v>
      </c>
      <c r="C962" s="165" t="s">
        <v>1919</v>
      </c>
      <c r="D962" s="45">
        <v>44580</v>
      </c>
      <c r="E962" s="18">
        <v>1313741</v>
      </c>
      <c r="F962" s="19"/>
      <c r="G962" s="19"/>
      <c r="H962" s="213">
        <f t="shared" si="14"/>
        <v>1313741</v>
      </c>
      <c r="I962" s="19"/>
    </row>
    <row r="963" spans="1:9">
      <c r="A963" s="57">
        <v>956</v>
      </c>
      <c r="B963" s="16" t="s">
        <v>1920</v>
      </c>
      <c r="C963" s="165" t="s">
        <v>1921</v>
      </c>
      <c r="D963" s="45">
        <v>44580</v>
      </c>
      <c r="E963" s="18">
        <v>1015619</v>
      </c>
      <c r="F963" s="19"/>
      <c r="G963" s="19"/>
      <c r="H963" s="213">
        <f t="shared" si="14"/>
        <v>1015619</v>
      </c>
      <c r="I963" s="19"/>
    </row>
    <row r="964" s="4" customFormat="1" spans="1:9">
      <c r="A964" s="77">
        <v>957</v>
      </c>
      <c r="B964" s="23" t="s">
        <v>1922</v>
      </c>
      <c r="C964" s="214" t="s">
        <v>1923</v>
      </c>
      <c r="D964" s="47">
        <v>44580</v>
      </c>
      <c r="E964" s="25">
        <v>2119015</v>
      </c>
      <c r="F964" s="20"/>
      <c r="G964" s="20"/>
      <c r="H964" s="213">
        <f t="shared" si="14"/>
        <v>2119015</v>
      </c>
      <c r="I964" s="20"/>
    </row>
    <row r="965" spans="1:9">
      <c r="A965" s="57">
        <v>958</v>
      </c>
      <c r="B965" s="16" t="s">
        <v>1924</v>
      </c>
      <c r="C965" s="165" t="s">
        <v>1925</v>
      </c>
      <c r="D965" s="45" t="s">
        <v>1926</v>
      </c>
      <c r="E965" s="18">
        <v>5899652</v>
      </c>
      <c r="F965" s="19"/>
      <c r="G965" s="19"/>
      <c r="H965" s="213">
        <f t="shared" si="14"/>
        <v>5899652</v>
      </c>
      <c r="I965" s="19"/>
    </row>
    <row r="966" spans="1:9">
      <c r="A966" s="57">
        <v>959</v>
      </c>
      <c r="B966" s="16" t="s">
        <v>1927</v>
      </c>
      <c r="C966" s="165" t="s">
        <v>1928</v>
      </c>
      <c r="D966" s="45" t="s">
        <v>1926</v>
      </c>
      <c r="E966" s="18">
        <v>5683029</v>
      </c>
      <c r="F966" s="19"/>
      <c r="G966" s="19"/>
      <c r="H966" s="213">
        <f t="shared" si="14"/>
        <v>5683029</v>
      </c>
      <c r="I966" s="19"/>
    </row>
    <row r="967" spans="1:9">
      <c r="A967" s="57">
        <v>960</v>
      </c>
      <c r="B967" s="16" t="s">
        <v>1929</v>
      </c>
      <c r="C967" s="165" t="s">
        <v>1930</v>
      </c>
      <c r="D967" s="45" t="s">
        <v>1926</v>
      </c>
      <c r="E967" s="18">
        <v>2201287</v>
      </c>
      <c r="F967" s="19"/>
      <c r="G967" s="19"/>
      <c r="H967" s="213">
        <f t="shared" si="14"/>
        <v>2201287</v>
      </c>
      <c r="I967" s="19"/>
    </row>
    <row r="968" spans="1:9">
      <c r="A968" s="57">
        <v>961</v>
      </c>
      <c r="B968" s="16" t="s">
        <v>1931</v>
      </c>
      <c r="C968" s="165" t="s">
        <v>1932</v>
      </c>
      <c r="D968" s="45" t="s">
        <v>1926</v>
      </c>
      <c r="E968" s="18">
        <v>1968515</v>
      </c>
      <c r="F968" s="19"/>
      <c r="G968" s="19"/>
      <c r="H968" s="213">
        <f t="shared" si="14"/>
        <v>1968515</v>
      </c>
      <c r="I968" s="19"/>
    </row>
    <row r="969" spans="1:9">
      <c r="A969" s="57">
        <v>962</v>
      </c>
      <c r="B969" s="16" t="s">
        <v>1933</v>
      </c>
      <c r="C969" s="165" t="s">
        <v>1934</v>
      </c>
      <c r="D969" s="45" t="s">
        <v>1926</v>
      </c>
      <c r="E969" s="18">
        <v>3895122</v>
      </c>
      <c r="F969" s="19"/>
      <c r="G969" s="19"/>
      <c r="H969" s="213">
        <f t="shared" ref="H969:H1032" si="15">E969-G969</f>
        <v>3895122</v>
      </c>
      <c r="I969" s="19"/>
    </row>
    <row r="970" spans="1:9">
      <c r="A970" s="57">
        <v>963</v>
      </c>
      <c r="B970" s="16" t="s">
        <v>1935</v>
      </c>
      <c r="C970" s="165" t="s">
        <v>1936</v>
      </c>
      <c r="D970" s="45" t="s">
        <v>1926</v>
      </c>
      <c r="E970" s="18">
        <v>3002775</v>
      </c>
      <c r="F970" s="19"/>
      <c r="G970" s="19"/>
      <c r="H970" s="213">
        <f t="shared" si="15"/>
        <v>3002775</v>
      </c>
      <c r="I970" s="19"/>
    </row>
    <row r="971" spans="1:9">
      <c r="A971" s="57">
        <v>964</v>
      </c>
      <c r="B971" s="16" t="s">
        <v>1937</v>
      </c>
      <c r="C971" s="165" t="s">
        <v>1938</v>
      </c>
      <c r="D971" s="45" t="s">
        <v>1926</v>
      </c>
      <c r="E971" s="18">
        <v>4925239</v>
      </c>
      <c r="F971" s="19"/>
      <c r="G971" s="19"/>
      <c r="H971" s="213">
        <f t="shared" si="15"/>
        <v>4925239</v>
      </c>
      <c r="I971" s="19"/>
    </row>
    <row r="972" spans="1:9">
      <c r="A972" s="57">
        <v>965</v>
      </c>
      <c r="B972" s="16" t="s">
        <v>1939</v>
      </c>
      <c r="C972" s="165" t="s">
        <v>1940</v>
      </c>
      <c r="D972" s="45" t="s">
        <v>1926</v>
      </c>
      <c r="E972" s="18">
        <v>4591373</v>
      </c>
      <c r="F972" s="19"/>
      <c r="G972" s="19"/>
      <c r="H972" s="213">
        <f t="shared" si="15"/>
        <v>4591373</v>
      </c>
      <c r="I972" s="19"/>
    </row>
    <row r="973" spans="1:9">
      <c r="A973" s="57">
        <v>966</v>
      </c>
      <c r="B973" s="16" t="s">
        <v>1941</v>
      </c>
      <c r="C973" s="165" t="s">
        <v>1942</v>
      </c>
      <c r="D973" s="45" t="s">
        <v>1926</v>
      </c>
      <c r="E973" s="18">
        <v>4380041</v>
      </c>
      <c r="F973" s="19"/>
      <c r="G973" s="19"/>
      <c r="H973" s="213">
        <f t="shared" si="15"/>
        <v>4380041</v>
      </c>
      <c r="I973" s="19"/>
    </row>
    <row r="974" spans="1:9">
      <c r="A974" s="57">
        <v>967</v>
      </c>
      <c r="B974" s="16" t="s">
        <v>1943</v>
      </c>
      <c r="C974" s="165" t="s">
        <v>1944</v>
      </c>
      <c r="D974" s="45" t="s">
        <v>1926</v>
      </c>
      <c r="E974" s="18">
        <v>4678916</v>
      </c>
      <c r="F974" s="19"/>
      <c r="G974" s="19"/>
      <c r="H974" s="213">
        <f t="shared" si="15"/>
        <v>4678916</v>
      </c>
      <c r="I974" s="19"/>
    </row>
    <row r="975" spans="1:9">
      <c r="A975" s="57">
        <v>968</v>
      </c>
      <c r="B975" s="16" t="s">
        <v>1945</v>
      </c>
      <c r="C975" s="165" t="s">
        <v>1946</v>
      </c>
      <c r="D975" s="45" t="s">
        <v>1926</v>
      </c>
      <c r="E975" s="18">
        <v>5865415</v>
      </c>
      <c r="F975" s="19"/>
      <c r="G975" s="19"/>
      <c r="H975" s="213">
        <f t="shared" si="15"/>
        <v>5865415</v>
      </c>
      <c r="I975" s="19"/>
    </row>
    <row r="976" spans="1:9">
      <c r="A976" s="57">
        <v>969</v>
      </c>
      <c r="B976" s="16" t="s">
        <v>1947</v>
      </c>
      <c r="C976" s="165" t="s">
        <v>1948</v>
      </c>
      <c r="D976" s="45" t="s">
        <v>1926</v>
      </c>
      <c r="E976" s="18">
        <v>2723851</v>
      </c>
      <c r="F976" s="19"/>
      <c r="G976" s="19"/>
      <c r="H976" s="213">
        <f t="shared" si="15"/>
        <v>2723851</v>
      </c>
      <c r="I976" s="19"/>
    </row>
    <row r="977" spans="1:9">
      <c r="A977" s="57">
        <v>970</v>
      </c>
      <c r="B977" s="16" t="s">
        <v>1949</v>
      </c>
      <c r="C977" s="165" t="s">
        <v>1950</v>
      </c>
      <c r="D977" s="45" t="s">
        <v>1926</v>
      </c>
      <c r="E977" s="18">
        <v>3773487</v>
      </c>
      <c r="F977" s="19"/>
      <c r="G977" s="19"/>
      <c r="H977" s="213">
        <f t="shared" si="15"/>
        <v>3773487</v>
      </c>
      <c r="I977" s="19"/>
    </row>
    <row r="978" spans="1:9">
      <c r="A978" s="57">
        <v>971</v>
      </c>
      <c r="B978" s="16" t="s">
        <v>1951</v>
      </c>
      <c r="C978" s="165" t="s">
        <v>1952</v>
      </c>
      <c r="D978" s="45" t="s">
        <v>1926</v>
      </c>
      <c r="E978" s="18">
        <v>6465762</v>
      </c>
      <c r="F978" s="19"/>
      <c r="G978" s="19"/>
      <c r="H978" s="213">
        <f t="shared" si="15"/>
        <v>6465762</v>
      </c>
      <c r="I978" s="19"/>
    </row>
    <row r="979" spans="1:9">
      <c r="A979" s="57">
        <v>972</v>
      </c>
      <c r="B979" s="16" t="s">
        <v>1953</v>
      </c>
      <c r="C979" s="165" t="s">
        <v>1954</v>
      </c>
      <c r="D979" s="45" t="s">
        <v>1926</v>
      </c>
      <c r="E979" s="18">
        <v>2622666</v>
      </c>
      <c r="F979" s="19"/>
      <c r="G979" s="19"/>
      <c r="H979" s="213">
        <f t="shared" si="15"/>
        <v>2622666</v>
      </c>
      <c r="I979" s="19"/>
    </row>
    <row r="980" spans="1:9">
      <c r="A980" s="57">
        <v>973</v>
      </c>
      <c r="B980" s="16" t="s">
        <v>1955</v>
      </c>
      <c r="C980" s="165" t="s">
        <v>1956</v>
      </c>
      <c r="D980" s="45" t="s">
        <v>1926</v>
      </c>
      <c r="E980" s="18">
        <v>2078703</v>
      </c>
      <c r="F980" s="19"/>
      <c r="G980" s="19"/>
      <c r="H980" s="213">
        <f t="shared" si="15"/>
        <v>2078703</v>
      </c>
      <c r="I980" s="19"/>
    </row>
    <row r="981" spans="1:9">
      <c r="A981" s="57">
        <v>974</v>
      </c>
      <c r="B981" s="16" t="s">
        <v>1957</v>
      </c>
      <c r="C981" s="165" t="s">
        <v>1958</v>
      </c>
      <c r="D981" s="45" t="s">
        <v>1926</v>
      </c>
      <c r="E981" s="18">
        <v>439511</v>
      </c>
      <c r="F981" s="19"/>
      <c r="G981" s="19"/>
      <c r="H981" s="213">
        <f t="shared" si="15"/>
        <v>439511</v>
      </c>
      <c r="I981" s="19"/>
    </row>
    <row r="982" spans="1:9">
      <c r="A982" s="57">
        <v>975</v>
      </c>
      <c r="B982" s="16" t="s">
        <v>1959</v>
      </c>
      <c r="C982" s="165" t="s">
        <v>1960</v>
      </c>
      <c r="D982" s="45" t="s">
        <v>1926</v>
      </c>
      <c r="E982" s="18">
        <v>4365966</v>
      </c>
      <c r="F982" s="19"/>
      <c r="G982" s="19"/>
      <c r="H982" s="213">
        <f t="shared" si="15"/>
        <v>4365966</v>
      </c>
      <c r="I982" s="19"/>
    </row>
    <row r="983" spans="1:9">
      <c r="A983" s="57">
        <v>976</v>
      </c>
      <c r="B983" s="16" t="s">
        <v>1961</v>
      </c>
      <c r="C983" s="165" t="s">
        <v>1962</v>
      </c>
      <c r="D983" s="45" t="s">
        <v>1926</v>
      </c>
      <c r="E983" s="18">
        <v>4098226</v>
      </c>
      <c r="F983" s="19"/>
      <c r="G983" s="19"/>
      <c r="H983" s="213">
        <f t="shared" si="15"/>
        <v>4098226</v>
      </c>
      <c r="I983" s="19"/>
    </row>
    <row r="984" spans="1:9">
      <c r="A984" s="57">
        <v>977</v>
      </c>
      <c r="B984" s="16" t="s">
        <v>1963</v>
      </c>
      <c r="C984" s="165" t="s">
        <v>1964</v>
      </c>
      <c r="D984" s="45" t="s">
        <v>1926</v>
      </c>
      <c r="E984" s="18">
        <v>2902073</v>
      </c>
      <c r="F984" s="19"/>
      <c r="G984" s="19"/>
      <c r="H984" s="213">
        <f t="shared" si="15"/>
        <v>2902073</v>
      </c>
      <c r="I984" s="19"/>
    </row>
    <row r="985" spans="1:9">
      <c r="A985" s="57">
        <v>978</v>
      </c>
      <c r="B985" s="16" t="s">
        <v>1965</v>
      </c>
      <c r="C985" s="165" t="s">
        <v>1966</v>
      </c>
      <c r="D985" s="45" t="s">
        <v>1926</v>
      </c>
      <c r="E985" s="18">
        <v>2212283</v>
      </c>
      <c r="F985" s="19"/>
      <c r="G985" s="19"/>
      <c r="H985" s="213">
        <f t="shared" si="15"/>
        <v>2212283</v>
      </c>
      <c r="I985" s="19"/>
    </row>
    <row r="986" spans="1:9">
      <c r="A986" s="57">
        <v>979</v>
      </c>
      <c r="B986" s="16" t="s">
        <v>1967</v>
      </c>
      <c r="C986" s="165" t="s">
        <v>1968</v>
      </c>
      <c r="D986" s="45" t="s">
        <v>1926</v>
      </c>
      <c r="E986" s="18">
        <v>4235700</v>
      </c>
      <c r="F986" s="19"/>
      <c r="G986" s="19"/>
      <c r="H986" s="213">
        <f t="shared" si="15"/>
        <v>4235700</v>
      </c>
      <c r="I986" s="19"/>
    </row>
    <row r="987" spans="1:9">
      <c r="A987" s="57">
        <v>980</v>
      </c>
      <c r="B987" s="16" t="s">
        <v>1969</v>
      </c>
      <c r="C987" s="165" t="s">
        <v>1970</v>
      </c>
      <c r="D987" s="45" t="s">
        <v>1926</v>
      </c>
      <c r="E987" s="18">
        <v>2207282</v>
      </c>
      <c r="F987" s="19"/>
      <c r="G987" s="19"/>
      <c r="H987" s="213">
        <f t="shared" si="15"/>
        <v>2207282</v>
      </c>
      <c r="I987" s="19"/>
    </row>
    <row r="988" spans="1:9">
      <c r="A988" s="57">
        <v>981</v>
      </c>
      <c r="B988" s="16" t="s">
        <v>1971</v>
      </c>
      <c r="C988" s="165" t="s">
        <v>1972</v>
      </c>
      <c r="D988" s="45" t="s">
        <v>1926</v>
      </c>
      <c r="E988" s="18">
        <v>5152752</v>
      </c>
      <c r="F988" s="19"/>
      <c r="G988" s="19"/>
      <c r="H988" s="213">
        <f t="shared" si="15"/>
        <v>5152752</v>
      </c>
      <c r="I988" s="19"/>
    </row>
    <row r="989" spans="1:9">
      <c r="A989" s="57">
        <v>982</v>
      </c>
      <c r="B989" s="16" t="s">
        <v>1973</v>
      </c>
      <c r="C989" s="165" t="s">
        <v>1974</v>
      </c>
      <c r="D989" s="45" t="s">
        <v>1926</v>
      </c>
      <c r="E989" s="18">
        <v>12276667</v>
      </c>
      <c r="F989" s="19"/>
      <c r="G989" s="19"/>
      <c r="H989" s="213">
        <f t="shared" si="15"/>
        <v>12276667</v>
      </c>
      <c r="I989" s="19"/>
    </row>
    <row r="990" spans="1:9">
      <c r="A990" s="57">
        <v>983</v>
      </c>
      <c r="B990" s="16" t="s">
        <v>1975</v>
      </c>
      <c r="C990" s="165" t="s">
        <v>1976</v>
      </c>
      <c r="D990" s="45" t="s">
        <v>1926</v>
      </c>
      <c r="E990" s="18">
        <v>7591433</v>
      </c>
      <c r="F990" s="19"/>
      <c r="G990" s="19"/>
      <c r="H990" s="213">
        <f t="shared" si="15"/>
        <v>7591433</v>
      </c>
      <c r="I990" s="19"/>
    </row>
    <row r="991" spans="1:9">
      <c r="A991" s="57">
        <v>984</v>
      </c>
      <c r="B991" s="16" t="s">
        <v>1977</v>
      </c>
      <c r="C991" s="165" t="s">
        <v>1978</v>
      </c>
      <c r="D991" s="45" t="s">
        <v>1926</v>
      </c>
      <c r="E991" s="18">
        <v>3535062</v>
      </c>
      <c r="F991" s="19"/>
      <c r="G991" s="19"/>
      <c r="H991" s="213">
        <f t="shared" si="15"/>
        <v>3535062</v>
      </c>
      <c r="I991" s="19"/>
    </row>
    <row r="992" spans="1:9">
      <c r="A992" s="57">
        <v>985</v>
      </c>
      <c r="B992" s="16" t="s">
        <v>1979</v>
      </c>
      <c r="C992" s="165" t="s">
        <v>1980</v>
      </c>
      <c r="D992" s="45" t="s">
        <v>1926</v>
      </c>
      <c r="E992" s="18">
        <v>3329164</v>
      </c>
      <c r="F992" s="19"/>
      <c r="G992" s="19"/>
      <c r="H992" s="213">
        <f t="shared" si="15"/>
        <v>3329164</v>
      </c>
      <c r="I992" s="19"/>
    </row>
    <row r="993" spans="1:9">
      <c r="A993" s="57">
        <v>986</v>
      </c>
      <c r="B993" s="16" t="s">
        <v>1981</v>
      </c>
      <c r="C993" s="165" t="s">
        <v>1982</v>
      </c>
      <c r="D993" s="45" t="s">
        <v>1926</v>
      </c>
      <c r="E993" s="18">
        <v>2233638</v>
      </c>
      <c r="F993" s="19"/>
      <c r="G993" s="19"/>
      <c r="H993" s="213">
        <f t="shared" si="15"/>
        <v>2233638</v>
      </c>
      <c r="I993" s="19"/>
    </row>
    <row r="994" spans="1:9">
      <c r="A994" s="57">
        <v>987</v>
      </c>
      <c r="B994" s="16" t="s">
        <v>1983</v>
      </c>
      <c r="C994" s="165" t="s">
        <v>1984</v>
      </c>
      <c r="D994" s="45" t="s">
        <v>1926</v>
      </c>
      <c r="E994" s="18">
        <v>4895816</v>
      </c>
      <c r="F994" s="19"/>
      <c r="G994" s="19"/>
      <c r="H994" s="213">
        <f t="shared" si="15"/>
        <v>4895816</v>
      </c>
      <c r="I994" s="19"/>
    </row>
    <row r="995" spans="1:9">
      <c r="A995" s="57">
        <v>988</v>
      </c>
      <c r="B995" s="16" t="s">
        <v>1985</v>
      </c>
      <c r="C995" s="165" t="s">
        <v>1986</v>
      </c>
      <c r="D995" s="45" t="s">
        <v>1926</v>
      </c>
      <c r="E995" s="18">
        <v>3314196</v>
      </c>
      <c r="F995" s="19"/>
      <c r="G995" s="19"/>
      <c r="H995" s="213">
        <f t="shared" si="15"/>
        <v>3314196</v>
      </c>
      <c r="I995" s="19"/>
    </row>
    <row r="996" spans="1:9">
      <c r="A996" s="57">
        <v>989</v>
      </c>
      <c r="B996" s="16" t="s">
        <v>1987</v>
      </c>
      <c r="C996" s="165" t="s">
        <v>1988</v>
      </c>
      <c r="D996" s="45" t="s">
        <v>1926</v>
      </c>
      <c r="E996" s="18">
        <v>5203944</v>
      </c>
      <c r="F996" s="19"/>
      <c r="G996" s="19"/>
      <c r="H996" s="213">
        <f t="shared" si="15"/>
        <v>5203944</v>
      </c>
      <c r="I996" s="19"/>
    </row>
    <row r="997" spans="1:9">
      <c r="A997" s="57">
        <v>990</v>
      </c>
      <c r="B997" s="16" t="s">
        <v>1989</v>
      </c>
      <c r="C997" s="165" t="s">
        <v>1990</v>
      </c>
      <c r="D997" s="45" t="s">
        <v>1926</v>
      </c>
      <c r="E997" s="18">
        <v>3405589</v>
      </c>
      <c r="F997" s="19"/>
      <c r="G997" s="19"/>
      <c r="H997" s="213">
        <f t="shared" si="15"/>
        <v>3405589</v>
      </c>
      <c r="I997" s="19"/>
    </row>
    <row r="998" spans="1:9">
      <c r="A998" s="57">
        <v>991</v>
      </c>
      <c r="B998" s="16" t="s">
        <v>1991</v>
      </c>
      <c r="C998" s="165" t="s">
        <v>1992</v>
      </c>
      <c r="D998" s="45" t="s">
        <v>1926</v>
      </c>
      <c r="E998" s="18">
        <v>2644230</v>
      </c>
      <c r="F998" s="19"/>
      <c r="G998" s="19"/>
      <c r="H998" s="213">
        <f t="shared" si="15"/>
        <v>2644230</v>
      </c>
      <c r="I998" s="19"/>
    </row>
    <row r="999" spans="1:9">
      <c r="A999" s="57">
        <v>992</v>
      </c>
      <c r="B999" s="16" t="s">
        <v>1993</v>
      </c>
      <c r="C999" s="165" t="s">
        <v>1994</v>
      </c>
      <c r="D999" s="45" t="s">
        <v>1926</v>
      </c>
      <c r="E999" s="18">
        <v>3125120</v>
      </c>
      <c r="F999" s="19"/>
      <c r="G999" s="19"/>
      <c r="H999" s="213">
        <f t="shared" si="15"/>
        <v>3125120</v>
      </c>
      <c r="I999" s="19"/>
    </row>
    <row r="1000" spans="1:9">
      <c r="A1000" s="57">
        <v>993</v>
      </c>
      <c r="B1000" s="16" t="s">
        <v>1995</v>
      </c>
      <c r="C1000" s="165" t="s">
        <v>1996</v>
      </c>
      <c r="D1000" s="45" t="s">
        <v>1926</v>
      </c>
      <c r="E1000" s="18">
        <v>3834954</v>
      </c>
      <c r="F1000" s="19"/>
      <c r="G1000" s="19"/>
      <c r="H1000" s="213">
        <f t="shared" si="15"/>
        <v>3834954</v>
      </c>
      <c r="I1000" s="19"/>
    </row>
    <row r="1001" spans="1:9">
      <c r="A1001" s="57">
        <v>994</v>
      </c>
      <c r="B1001" s="16" t="s">
        <v>1997</v>
      </c>
      <c r="C1001" s="165" t="s">
        <v>1998</v>
      </c>
      <c r="D1001" s="45" t="s">
        <v>1926</v>
      </c>
      <c r="E1001" s="18">
        <v>3186115</v>
      </c>
      <c r="F1001" s="19"/>
      <c r="G1001" s="19"/>
      <c r="H1001" s="213">
        <f t="shared" si="15"/>
        <v>3186115</v>
      </c>
      <c r="I1001" s="19"/>
    </row>
    <row r="1002" spans="1:9">
      <c r="A1002" s="57">
        <v>995</v>
      </c>
      <c r="B1002" s="16" t="s">
        <v>1999</v>
      </c>
      <c r="C1002" s="165" t="s">
        <v>2000</v>
      </c>
      <c r="D1002" s="45" t="s">
        <v>1926</v>
      </c>
      <c r="E1002" s="18">
        <v>2470122</v>
      </c>
      <c r="F1002" s="19"/>
      <c r="G1002" s="19"/>
      <c r="H1002" s="213">
        <f t="shared" si="15"/>
        <v>2470122</v>
      </c>
      <c r="I1002" s="19"/>
    </row>
    <row r="1003" spans="1:9">
      <c r="A1003" s="57">
        <v>996</v>
      </c>
      <c r="B1003" s="16" t="s">
        <v>2001</v>
      </c>
      <c r="C1003" s="165" t="s">
        <v>2002</v>
      </c>
      <c r="D1003" s="45" t="s">
        <v>1926</v>
      </c>
      <c r="E1003" s="18">
        <v>3353147</v>
      </c>
      <c r="F1003" s="19"/>
      <c r="G1003" s="19"/>
      <c r="H1003" s="213">
        <f t="shared" si="15"/>
        <v>3353147</v>
      </c>
      <c r="I1003" s="19"/>
    </row>
    <row r="1004" spans="1:9">
      <c r="A1004" s="57">
        <v>997</v>
      </c>
      <c r="B1004" s="16" t="s">
        <v>2003</v>
      </c>
      <c r="C1004" s="165" t="s">
        <v>2004</v>
      </c>
      <c r="D1004" s="45" t="s">
        <v>1926</v>
      </c>
      <c r="E1004" s="18">
        <v>7430983</v>
      </c>
      <c r="F1004" s="19"/>
      <c r="G1004" s="19"/>
      <c r="H1004" s="213">
        <f t="shared" si="15"/>
        <v>7430983</v>
      </c>
      <c r="I1004" s="19"/>
    </row>
    <row r="1005" spans="1:9">
      <c r="A1005" s="57">
        <v>998</v>
      </c>
      <c r="B1005" s="16" t="s">
        <v>2005</v>
      </c>
      <c r="C1005" s="165" t="s">
        <v>2006</v>
      </c>
      <c r="D1005" s="45" t="s">
        <v>1926</v>
      </c>
      <c r="E1005" s="18">
        <v>2126938</v>
      </c>
      <c r="F1005" s="19"/>
      <c r="G1005" s="19"/>
      <c r="H1005" s="213">
        <f t="shared" si="15"/>
        <v>2126938</v>
      </c>
      <c r="I1005" s="19"/>
    </row>
    <row r="1006" spans="1:9">
      <c r="A1006" s="57">
        <v>999</v>
      </c>
      <c r="B1006" s="16" t="s">
        <v>2007</v>
      </c>
      <c r="C1006" s="165" t="s">
        <v>2008</v>
      </c>
      <c r="D1006" s="45" t="s">
        <v>1926</v>
      </c>
      <c r="E1006" s="18">
        <v>879021</v>
      </c>
      <c r="F1006" s="19"/>
      <c r="G1006" s="19"/>
      <c r="H1006" s="213">
        <f t="shared" si="15"/>
        <v>879021</v>
      </c>
      <c r="I1006" s="19"/>
    </row>
    <row r="1007" spans="1:9">
      <c r="A1007" s="57">
        <v>1000</v>
      </c>
      <c r="B1007" s="16" t="s">
        <v>2009</v>
      </c>
      <c r="C1007" s="165" t="s">
        <v>2010</v>
      </c>
      <c r="D1007" s="45" t="s">
        <v>1926</v>
      </c>
      <c r="E1007" s="18">
        <v>552002</v>
      </c>
      <c r="F1007" s="19"/>
      <c r="G1007" s="19"/>
      <c r="H1007" s="213">
        <f t="shared" si="15"/>
        <v>552002</v>
      </c>
      <c r="I1007" s="19"/>
    </row>
    <row r="1008" spans="1:9">
      <c r="A1008" s="57">
        <v>1001</v>
      </c>
      <c r="B1008" s="16" t="s">
        <v>2011</v>
      </c>
      <c r="C1008" s="165" t="s">
        <v>2012</v>
      </c>
      <c r="D1008" s="45" t="s">
        <v>1926</v>
      </c>
      <c r="E1008" s="18">
        <v>2153996</v>
      </c>
      <c r="F1008" s="19"/>
      <c r="G1008" s="19"/>
      <c r="H1008" s="213">
        <f t="shared" si="15"/>
        <v>2153996</v>
      </c>
      <c r="I1008" s="19"/>
    </row>
    <row r="1009" spans="1:9">
      <c r="A1009" s="57">
        <v>1002</v>
      </c>
      <c r="B1009" s="16" t="s">
        <v>2013</v>
      </c>
      <c r="C1009" s="165" t="s">
        <v>2014</v>
      </c>
      <c r="D1009" s="45" t="s">
        <v>1926</v>
      </c>
      <c r="E1009" s="18">
        <v>19252915</v>
      </c>
      <c r="F1009" s="19"/>
      <c r="G1009" s="19"/>
      <c r="H1009" s="213">
        <f t="shared" si="15"/>
        <v>19252915</v>
      </c>
      <c r="I1009" s="19"/>
    </row>
    <row r="1010" spans="1:9">
      <c r="A1010" s="57">
        <v>1003</v>
      </c>
      <c r="B1010" s="16" t="s">
        <v>2015</v>
      </c>
      <c r="C1010" s="165" t="s">
        <v>2016</v>
      </c>
      <c r="D1010" s="45" t="s">
        <v>1926</v>
      </c>
      <c r="E1010" s="18">
        <v>3845501</v>
      </c>
      <c r="F1010" s="19"/>
      <c r="G1010" s="19"/>
      <c r="H1010" s="213">
        <f t="shared" si="15"/>
        <v>3845501</v>
      </c>
      <c r="I1010" s="19"/>
    </row>
    <row r="1011" spans="1:9">
      <c r="A1011" s="57">
        <v>1004</v>
      </c>
      <c r="B1011" s="16" t="s">
        <v>2017</v>
      </c>
      <c r="C1011" s="165" t="s">
        <v>2018</v>
      </c>
      <c r="D1011" s="45" t="s">
        <v>1926</v>
      </c>
      <c r="E1011" s="18">
        <v>1000065</v>
      </c>
      <c r="F1011" s="19"/>
      <c r="G1011" s="19"/>
      <c r="H1011" s="213">
        <f t="shared" si="15"/>
        <v>1000065</v>
      </c>
      <c r="I1011" s="19"/>
    </row>
    <row r="1012" spans="1:9">
      <c r="A1012" s="57">
        <v>1005</v>
      </c>
      <c r="B1012" s="16" t="s">
        <v>2019</v>
      </c>
      <c r="C1012" s="165" t="s">
        <v>2020</v>
      </c>
      <c r="D1012" s="45" t="s">
        <v>1926</v>
      </c>
      <c r="E1012" s="18">
        <v>1881097</v>
      </c>
      <c r="F1012" s="19"/>
      <c r="G1012" s="19"/>
      <c r="H1012" s="213">
        <f t="shared" si="15"/>
        <v>1881097</v>
      </c>
      <c r="I1012" s="19"/>
    </row>
    <row r="1013" spans="1:9">
      <c r="A1013" s="57">
        <v>1006</v>
      </c>
      <c r="B1013" s="16" t="s">
        <v>2021</v>
      </c>
      <c r="C1013" s="165" t="s">
        <v>2022</v>
      </c>
      <c r="D1013" s="45" t="s">
        <v>1926</v>
      </c>
      <c r="E1013" s="18">
        <v>7863251</v>
      </c>
      <c r="F1013" s="19"/>
      <c r="G1013" s="19"/>
      <c r="H1013" s="213">
        <f t="shared" si="15"/>
        <v>7863251</v>
      </c>
      <c r="I1013" s="19"/>
    </row>
    <row r="1014" spans="1:9">
      <c r="A1014" s="57">
        <v>1007</v>
      </c>
      <c r="B1014" s="16" t="s">
        <v>2023</v>
      </c>
      <c r="C1014" s="165" t="s">
        <v>2024</v>
      </c>
      <c r="D1014" s="45" t="s">
        <v>1926</v>
      </c>
      <c r="E1014" s="18">
        <v>2239882</v>
      </c>
      <c r="F1014" s="19"/>
      <c r="G1014" s="19"/>
      <c r="H1014" s="213">
        <f t="shared" si="15"/>
        <v>2239882</v>
      </c>
      <c r="I1014" s="19"/>
    </row>
    <row r="1015" spans="1:9">
      <c r="A1015" s="57">
        <v>1008</v>
      </c>
      <c r="B1015" s="16" t="s">
        <v>2025</v>
      </c>
      <c r="C1015" s="165" t="s">
        <v>2026</v>
      </c>
      <c r="D1015" s="45" t="s">
        <v>1926</v>
      </c>
      <c r="E1015" s="18">
        <v>3243790</v>
      </c>
      <c r="F1015" s="19"/>
      <c r="G1015" s="19"/>
      <c r="H1015" s="213">
        <f t="shared" si="15"/>
        <v>3243790</v>
      </c>
      <c r="I1015" s="19"/>
    </row>
    <row r="1016" spans="1:9">
      <c r="A1016" s="57">
        <v>1009</v>
      </c>
      <c r="B1016" s="16" t="s">
        <v>2027</v>
      </c>
      <c r="C1016" s="165" t="s">
        <v>2028</v>
      </c>
      <c r="D1016" s="45" t="s">
        <v>1926</v>
      </c>
      <c r="E1016" s="18">
        <v>1622819</v>
      </c>
      <c r="F1016" s="19"/>
      <c r="G1016" s="19"/>
      <c r="H1016" s="213">
        <f t="shared" si="15"/>
        <v>1622819</v>
      </c>
      <c r="I1016" s="19"/>
    </row>
    <row r="1017" spans="1:9">
      <c r="A1017" s="57">
        <v>1010</v>
      </c>
      <c r="B1017" s="16" t="s">
        <v>2029</v>
      </c>
      <c r="C1017" s="165" t="s">
        <v>2030</v>
      </c>
      <c r="D1017" s="45" t="s">
        <v>1926</v>
      </c>
      <c r="E1017" s="18">
        <v>1265000</v>
      </c>
      <c r="F1017" s="19"/>
      <c r="G1017" s="19"/>
      <c r="H1017" s="213">
        <f t="shared" si="15"/>
        <v>1265000</v>
      </c>
      <c r="I1017" s="19"/>
    </row>
    <row r="1018" spans="1:9">
      <c r="A1018" s="57">
        <v>1011</v>
      </c>
      <c r="B1018" s="16" t="s">
        <v>2031</v>
      </c>
      <c r="C1018" s="165" t="s">
        <v>2032</v>
      </c>
      <c r="D1018" s="45" t="s">
        <v>1926</v>
      </c>
      <c r="E1018" s="18">
        <v>2182318</v>
      </c>
      <c r="F1018" s="19"/>
      <c r="G1018" s="19"/>
      <c r="H1018" s="213">
        <f t="shared" si="15"/>
        <v>2182318</v>
      </c>
      <c r="I1018" s="19"/>
    </row>
    <row r="1019" spans="1:9">
      <c r="A1019" s="57">
        <v>1012</v>
      </c>
      <c r="B1019" s="16" t="s">
        <v>2033</v>
      </c>
      <c r="C1019" s="165" t="s">
        <v>2034</v>
      </c>
      <c r="D1019" s="45" t="s">
        <v>1926</v>
      </c>
      <c r="E1019" s="18">
        <v>5874165</v>
      </c>
      <c r="F1019" s="19"/>
      <c r="G1019" s="19"/>
      <c r="H1019" s="213">
        <f t="shared" si="15"/>
        <v>5874165</v>
      </c>
      <c r="I1019" s="19"/>
    </row>
    <row r="1020" spans="1:9">
      <c r="A1020" s="57">
        <v>1013</v>
      </c>
      <c r="B1020" s="16" t="s">
        <v>2035</v>
      </c>
      <c r="C1020" s="165" t="s">
        <v>2036</v>
      </c>
      <c r="D1020" s="45" t="s">
        <v>1926</v>
      </c>
      <c r="E1020" s="18">
        <v>4959471</v>
      </c>
      <c r="F1020" s="19"/>
      <c r="G1020" s="19"/>
      <c r="H1020" s="213">
        <f t="shared" si="15"/>
        <v>4959471</v>
      </c>
      <c r="I1020" s="19"/>
    </row>
    <row r="1021" spans="1:9">
      <c r="A1021" s="57">
        <v>1014</v>
      </c>
      <c r="B1021" s="16" t="s">
        <v>2037</v>
      </c>
      <c r="C1021" s="165" t="s">
        <v>2038</v>
      </c>
      <c r="D1021" s="45" t="s">
        <v>1926</v>
      </c>
      <c r="E1021" s="18">
        <v>2029379</v>
      </c>
      <c r="F1021" s="19"/>
      <c r="G1021" s="19"/>
      <c r="H1021" s="213">
        <f t="shared" si="15"/>
        <v>2029379</v>
      </c>
      <c r="I1021" s="19"/>
    </row>
    <row r="1022" spans="1:9">
      <c r="A1022" s="57">
        <v>1015</v>
      </c>
      <c r="B1022" s="16" t="s">
        <v>2039</v>
      </c>
      <c r="C1022" s="165" t="s">
        <v>2040</v>
      </c>
      <c r="D1022" s="45" t="s">
        <v>1926</v>
      </c>
      <c r="E1022" s="18">
        <v>2937083</v>
      </c>
      <c r="F1022" s="19"/>
      <c r="G1022" s="19"/>
      <c r="H1022" s="213">
        <f t="shared" si="15"/>
        <v>2937083</v>
      </c>
      <c r="I1022" s="19"/>
    </row>
    <row r="1023" spans="1:9">
      <c r="A1023" s="57">
        <v>1016</v>
      </c>
      <c r="B1023" s="16" t="s">
        <v>2041</v>
      </c>
      <c r="C1023" s="165" t="s">
        <v>2042</v>
      </c>
      <c r="D1023" s="45" t="s">
        <v>1926</v>
      </c>
      <c r="E1023" s="18">
        <v>2937083</v>
      </c>
      <c r="F1023" s="19"/>
      <c r="G1023" s="19"/>
      <c r="H1023" s="213">
        <f t="shared" si="15"/>
        <v>2937083</v>
      </c>
      <c r="I1023" s="19"/>
    </row>
    <row r="1024" spans="1:9">
      <c r="A1024" s="57">
        <v>1017</v>
      </c>
      <c r="B1024" s="16" t="s">
        <v>2043</v>
      </c>
      <c r="C1024" s="165" t="s">
        <v>2044</v>
      </c>
      <c r="D1024" s="45" t="s">
        <v>1926</v>
      </c>
      <c r="E1024" s="18">
        <v>2222362</v>
      </c>
      <c r="F1024" s="19"/>
      <c r="G1024" s="19"/>
      <c r="H1024" s="213">
        <f t="shared" si="15"/>
        <v>2222362</v>
      </c>
      <c r="I1024" s="19"/>
    </row>
    <row r="1025" spans="1:9">
      <c r="A1025" s="57">
        <v>1018</v>
      </c>
      <c r="B1025" s="16" t="s">
        <v>2045</v>
      </c>
      <c r="C1025" s="165" t="s">
        <v>2046</v>
      </c>
      <c r="D1025" s="45" t="s">
        <v>1926</v>
      </c>
      <c r="E1025" s="18">
        <v>2640198</v>
      </c>
      <c r="F1025" s="19"/>
      <c r="G1025" s="19"/>
      <c r="H1025" s="213">
        <f t="shared" si="15"/>
        <v>2640198</v>
      </c>
      <c r="I1025" s="19"/>
    </row>
    <row r="1026" spans="1:9">
      <c r="A1026" s="57">
        <v>1019</v>
      </c>
      <c r="B1026" s="16" t="s">
        <v>2047</v>
      </c>
      <c r="C1026" s="165" t="s">
        <v>2048</v>
      </c>
      <c r="D1026" s="45" t="s">
        <v>1926</v>
      </c>
      <c r="E1026" s="18">
        <v>2169591</v>
      </c>
      <c r="F1026" s="19"/>
      <c r="G1026" s="19"/>
      <c r="H1026" s="213">
        <f t="shared" si="15"/>
        <v>2169591</v>
      </c>
      <c r="I1026" s="19"/>
    </row>
    <row r="1027" spans="1:9">
      <c r="A1027" s="57">
        <v>1020</v>
      </c>
      <c r="B1027" s="16" t="s">
        <v>2049</v>
      </c>
      <c r="C1027" s="165" t="s">
        <v>2050</v>
      </c>
      <c r="D1027" s="45" t="s">
        <v>1926</v>
      </c>
      <c r="E1027" s="18">
        <v>5722277</v>
      </c>
      <c r="F1027" s="19"/>
      <c r="G1027" s="19"/>
      <c r="H1027" s="213">
        <f t="shared" si="15"/>
        <v>5722277</v>
      </c>
      <c r="I1027" s="19"/>
    </row>
    <row r="1028" spans="1:9">
      <c r="A1028" s="57">
        <v>1021</v>
      </c>
      <c r="B1028" s="16" t="s">
        <v>2051</v>
      </c>
      <c r="C1028" s="165" t="s">
        <v>2052</v>
      </c>
      <c r="D1028" s="45" t="s">
        <v>1926</v>
      </c>
      <c r="E1028" s="18">
        <v>1865743</v>
      </c>
      <c r="F1028" s="19"/>
      <c r="G1028" s="19"/>
      <c r="H1028" s="213">
        <f t="shared" si="15"/>
        <v>1865743</v>
      </c>
      <c r="I1028" s="19"/>
    </row>
    <row r="1029" spans="1:9">
      <c r="A1029" s="57">
        <v>1022</v>
      </c>
      <c r="B1029" s="16" t="s">
        <v>2053</v>
      </c>
      <c r="C1029" s="165" t="s">
        <v>2054</v>
      </c>
      <c r="D1029" s="45" t="s">
        <v>1926</v>
      </c>
      <c r="E1029" s="18">
        <v>1441305</v>
      </c>
      <c r="F1029" s="19"/>
      <c r="G1029" s="19"/>
      <c r="H1029" s="213">
        <f t="shared" si="15"/>
        <v>1441305</v>
      </c>
      <c r="I1029" s="19"/>
    </row>
    <row r="1030" spans="1:9">
      <c r="A1030" s="57">
        <v>1023</v>
      </c>
      <c r="B1030" s="16" t="s">
        <v>2055</v>
      </c>
      <c r="C1030" s="165" t="s">
        <v>2056</v>
      </c>
      <c r="D1030" s="45" t="s">
        <v>1926</v>
      </c>
      <c r="E1030" s="18">
        <v>4665219</v>
      </c>
      <c r="F1030" s="19"/>
      <c r="G1030" s="19"/>
      <c r="H1030" s="213">
        <f t="shared" si="15"/>
        <v>4665219</v>
      </c>
      <c r="I1030" s="19"/>
    </row>
    <row r="1031" spans="1:9">
      <c r="A1031" s="57">
        <v>1024</v>
      </c>
      <c r="B1031" s="16" t="s">
        <v>2057</v>
      </c>
      <c r="C1031" s="165" t="s">
        <v>2058</v>
      </c>
      <c r="D1031" s="45" t="s">
        <v>1926</v>
      </c>
      <c r="E1031" s="18">
        <v>1750639</v>
      </c>
      <c r="F1031" s="19"/>
      <c r="G1031" s="19"/>
      <c r="H1031" s="213">
        <f t="shared" si="15"/>
        <v>1750639</v>
      </c>
      <c r="I1031" s="19"/>
    </row>
    <row r="1032" spans="1:9">
      <c r="A1032" s="57">
        <v>1025</v>
      </c>
      <c r="B1032" s="16" t="s">
        <v>2059</v>
      </c>
      <c r="C1032" s="165" t="s">
        <v>2060</v>
      </c>
      <c r="D1032" s="45" t="s">
        <v>1926</v>
      </c>
      <c r="E1032" s="18">
        <v>4082931</v>
      </c>
      <c r="F1032" s="19"/>
      <c r="G1032" s="19"/>
      <c r="H1032" s="213">
        <f t="shared" si="15"/>
        <v>4082931</v>
      </c>
      <c r="I1032" s="19"/>
    </row>
    <row r="1033" spans="1:9">
      <c r="A1033" s="57">
        <v>1026</v>
      </c>
      <c r="B1033" s="16" t="s">
        <v>2061</v>
      </c>
      <c r="C1033" s="165" t="s">
        <v>2062</v>
      </c>
      <c r="D1033" s="45" t="s">
        <v>1926</v>
      </c>
      <c r="E1033" s="18">
        <v>403871</v>
      </c>
      <c r="F1033" s="19"/>
      <c r="G1033" s="19"/>
      <c r="H1033" s="213">
        <f t="shared" ref="H1033:H1096" si="16">E1033-G1033</f>
        <v>403871</v>
      </c>
      <c r="I1033" s="19"/>
    </row>
    <row r="1034" spans="1:9">
      <c r="A1034" s="57">
        <v>1027</v>
      </c>
      <c r="B1034" s="16" t="s">
        <v>2063</v>
      </c>
      <c r="C1034" s="165" t="s">
        <v>2064</v>
      </c>
      <c r="D1034" s="45" t="s">
        <v>1926</v>
      </c>
      <c r="E1034" s="18">
        <v>2949276</v>
      </c>
      <c r="F1034" s="19"/>
      <c r="G1034" s="19"/>
      <c r="H1034" s="213">
        <f t="shared" si="16"/>
        <v>2949276</v>
      </c>
      <c r="I1034" s="19"/>
    </row>
    <row r="1035" spans="1:9">
      <c r="A1035" s="57">
        <v>1028</v>
      </c>
      <c r="B1035" s="16" t="s">
        <v>2065</v>
      </c>
      <c r="C1035" s="165" t="s">
        <v>2066</v>
      </c>
      <c r="D1035" s="45" t="s">
        <v>1926</v>
      </c>
      <c r="E1035" s="18">
        <v>2120446</v>
      </c>
      <c r="F1035" s="19"/>
      <c r="G1035" s="19"/>
      <c r="H1035" s="213">
        <f t="shared" si="16"/>
        <v>2120446</v>
      </c>
      <c r="I1035" s="19"/>
    </row>
    <row r="1036" spans="1:9">
      <c r="A1036" s="57">
        <v>1029</v>
      </c>
      <c r="B1036" s="16" t="s">
        <v>2067</v>
      </c>
      <c r="C1036" s="165" t="s">
        <v>2068</v>
      </c>
      <c r="D1036" s="45" t="s">
        <v>1926</v>
      </c>
      <c r="E1036" s="18">
        <v>3141023</v>
      </c>
      <c r="F1036" s="19"/>
      <c r="G1036" s="19"/>
      <c r="H1036" s="213">
        <f t="shared" si="16"/>
        <v>3141023</v>
      </c>
      <c r="I1036" s="19"/>
    </row>
    <row r="1037" spans="1:9">
      <c r="A1037" s="57">
        <v>1030</v>
      </c>
      <c r="B1037" s="16" t="s">
        <v>2069</v>
      </c>
      <c r="C1037" s="165" t="s">
        <v>2070</v>
      </c>
      <c r="D1037" s="45" t="s">
        <v>1926</v>
      </c>
      <c r="E1037" s="18">
        <v>3482661</v>
      </c>
      <c r="F1037" s="19"/>
      <c r="G1037" s="19"/>
      <c r="H1037" s="213">
        <f t="shared" si="16"/>
        <v>3482661</v>
      </c>
      <c r="I1037" s="19"/>
    </row>
    <row r="1038" spans="1:9">
      <c r="A1038" s="57">
        <v>1031</v>
      </c>
      <c r="B1038" s="16" t="s">
        <v>2071</v>
      </c>
      <c r="C1038" s="165" t="s">
        <v>2072</v>
      </c>
      <c r="D1038" s="45" t="s">
        <v>1926</v>
      </c>
      <c r="E1038" s="18">
        <v>2661186</v>
      </c>
      <c r="F1038" s="19"/>
      <c r="G1038" s="19"/>
      <c r="H1038" s="213">
        <f t="shared" si="16"/>
        <v>2661186</v>
      </c>
      <c r="I1038" s="19"/>
    </row>
    <row r="1039" spans="1:9">
      <c r="A1039" s="57">
        <v>1032</v>
      </c>
      <c r="B1039" s="16" t="s">
        <v>2073</v>
      </c>
      <c r="C1039" s="165" t="s">
        <v>2074</v>
      </c>
      <c r="D1039" s="45" t="s">
        <v>1926</v>
      </c>
      <c r="E1039" s="18">
        <v>3895148</v>
      </c>
      <c r="F1039" s="19"/>
      <c r="G1039" s="19"/>
      <c r="H1039" s="213">
        <f t="shared" si="16"/>
        <v>3895148</v>
      </c>
      <c r="I1039" s="19"/>
    </row>
    <row r="1040" spans="1:9">
      <c r="A1040" s="57">
        <v>1033</v>
      </c>
      <c r="B1040" s="16" t="s">
        <v>2075</v>
      </c>
      <c r="C1040" s="165" t="s">
        <v>2076</v>
      </c>
      <c r="D1040" s="45" t="s">
        <v>1926</v>
      </c>
      <c r="E1040" s="18">
        <v>3510477</v>
      </c>
      <c r="F1040" s="19"/>
      <c r="G1040" s="19"/>
      <c r="H1040" s="213">
        <f t="shared" si="16"/>
        <v>3510477</v>
      </c>
      <c r="I1040" s="19"/>
    </row>
    <row r="1041" spans="1:9">
      <c r="A1041" s="57">
        <v>1034</v>
      </c>
      <c r="B1041" s="16" t="s">
        <v>2077</v>
      </c>
      <c r="C1041" s="165" t="s">
        <v>2078</v>
      </c>
      <c r="D1041" s="45" t="s">
        <v>1926</v>
      </c>
      <c r="E1041" s="18">
        <v>3671894</v>
      </c>
      <c r="F1041" s="19"/>
      <c r="G1041" s="19"/>
      <c r="H1041" s="213">
        <f t="shared" si="16"/>
        <v>3671894</v>
      </c>
      <c r="I1041" s="19"/>
    </row>
    <row r="1042" spans="1:9">
      <c r="A1042" s="57">
        <v>1035</v>
      </c>
      <c r="B1042" s="16" t="s">
        <v>2079</v>
      </c>
      <c r="C1042" s="165" t="s">
        <v>2080</v>
      </c>
      <c r="D1042" s="45" t="s">
        <v>1926</v>
      </c>
      <c r="E1042" s="18">
        <v>4806944</v>
      </c>
      <c r="F1042" s="19"/>
      <c r="G1042" s="19"/>
      <c r="H1042" s="213">
        <f t="shared" si="16"/>
        <v>4806944</v>
      </c>
      <c r="I1042" s="19"/>
    </row>
    <row r="1043" spans="1:9">
      <c r="A1043" s="57">
        <v>1036</v>
      </c>
      <c r="B1043" s="16" t="s">
        <v>2081</v>
      </c>
      <c r="C1043" s="165" t="s">
        <v>2082</v>
      </c>
      <c r="D1043" s="45" t="s">
        <v>1926</v>
      </c>
      <c r="E1043" s="18">
        <v>3790096</v>
      </c>
      <c r="F1043" s="19"/>
      <c r="G1043" s="19"/>
      <c r="H1043" s="213">
        <f t="shared" si="16"/>
        <v>3790096</v>
      </c>
      <c r="I1043" s="19"/>
    </row>
    <row r="1044" spans="1:9">
      <c r="A1044" s="57">
        <v>1037</v>
      </c>
      <c r="B1044" s="16" t="s">
        <v>2083</v>
      </c>
      <c r="C1044" s="165" t="s">
        <v>2084</v>
      </c>
      <c r="D1044" s="45" t="s">
        <v>1926</v>
      </c>
      <c r="E1044" s="18">
        <v>3643279</v>
      </c>
      <c r="F1044" s="19"/>
      <c r="G1044" s="19"/>
      <c r="H1044" s="213">
        <f t="shared" si="16"/>
        <v>3643279</v>
      </c>
      <c r="I1044" s="19"/>
    </row>
    <row r="1045" spans="1:9">
      <c r="A1045" s="57">
        <v>1038</v>
      </c>
      <c r="B1045" s="16" t="s">
        <v>2085</v>
      </c>
      <c r="C1045" s="165" t="s">
        <v>2086</v>
      </c>
      <c r="D1045" s="45" t="s">
        <v>1926</v>
      </c>
      <c r="E1045" s="18">
        <v>2661082</v>
      </c>
      <c r="F1045" s="19"/>
      <c r="G1045" s="19"/>
      <c r="H1045" s="213">
        <f t="shared" si="16"/>
        <v>2661082</v>
      </c>
      <c r="I1045" s="19"/>
    </row>
    <row r="1046" spans="1:9">
      <c r="A1046" s="57">
        <v>1039</v>
      </c>
      <c r="B1046" s="16" t="s">
        <v>2087</v>
      </c>
      <c r="C1046" s="165" t="s">
        <v>2088</v>
      </c>
      <c r="D1046" s="45" t="s">
        <v>1926</v>
      </c>
      <c r="E1046" s="18">
        <v>10534953</v>
      </c>
      <c r="F1046" s="19"/>
      <c r="G1046" s="19"/>
      <c r="H1046" s="213">
        <f t="shared" si="16"/>
        <v>10534953</v>
      </c>
      <c r="I1046" s="19"/>
    </row>
    <row r="1047" spans="1:9">
      <c r="A1047" s="57">
        <v>1040</v>
      </c>
      <c r="B1047" s="16" t="s">
        <v>2089</v>
      </c>
      <c r="C1047" s="165" t="s">
        <v>2090</v>
      </c>
      <c r="D1047" s="45" t="s">
        <v>1926</v>
      </c>
      <c r="E1047" s="18">
        <v>2426721</v>
      </c>
      <c r="F1047" s="19"/>
      <c r="G1047" s="19"/>
      <c r="H1047" s="213">
        <f t="shared" si="16"/>
        <v>2426721</v>
      </c>
      <c r="I1047" s="19"/>
    </row>
    <row r="1048" spans="1:9">
      <c r="A1048" s="57">
        <v>1041</v>
      </c>
      <c r="B1048" s="16" t="s">
        <v>2091</v>
      </c>
      <c r="C1048" s="165" t="s">
        <v>2092</v>
      </c>
      <c r="D1048" s="45" t="s">
        <v>1926</v>
      </c>
      <c r="E1048" s="18">
        <v>3606217</v>
      </c>
      <c r="F1048" s="19"/>
      <c r="G1048" s="19"/>
      <c r="H1048" s="213">
        <f t="shared" si="16"/>
        <v>3606217</v>
      </c>
      <c r="I1048" s="19"/>
    </row>
    <row r="1049" spans="1:9">
      <c r="A1049" s="57">
        <v>1042</v>
      </c>
      <c r="B1049" s="16" t="s">
        <v>2093</v>
      </c>
      <c r="C1049" s="165" t="s">
        <v>2094</v>
      </c>
      <c r="D1049" s="45" t="s">
        <v>1926</v>
      </c>
      <c r="E1049" s="18">
        <v>3045515</v>
      </c>
      <c r="F1049" s="19"/>
      <c r="G1049" s="19"/>
      <c r="H1049" s="213">
        <f t="shared" si="16"/>
        <v>3045515</v>
      </c>
      <c r="I1049" s="19"/>
    </row>
    <row r="1050" spans="1:9">
      <c r="A1050" s="57">
        <v>1043</v>
      </c>
      <c r="B1050" s="16" t="s">
        <v>2095</v>
      </c>
      <c r="C1050" s="165" t="s">
        <v>2096</v>
      </c>
      <c r="D1050" s="45" t="s">
        <v>1926</v>
      </c>
      <c r="E1050" s="18">
        <v>6830736</v>
      </c>
      <c r="F1050" s="19"/>
      <c r="G1050" s="19"/>
      <c r="H1050" s="213">
        <f t="shared" si="16"/>
        <v>6830736</v>
      </c>
      <c r="I1050" s="19"/>
    </row>
    <row r="1051" spans="1:9">
      <c r="A1051" s="57">
        <v>1044</v>
      </c>
      <c r="B1051" s="16" t="s">
        <v>2097</v>
      </c>
      <c r="C1051" s="165" t="s">
        <v>2098</v>
      </c>
      <c r="D1051" s="45" t="s">
        <v>1926</v>
      </c>
      <c r="E1051" s="18">
        <v>2892511</v>
      </c>
      <c r="F1051" s="19"/>
      <c r="G1051" s="19"/>
      <c r="H1051" s="213">
        <f t="shared" si="16"/>
        <v>2892511</v>
      </c>
      <c r="I1051" s="19"/>
    </row>
    <row r="1052" spans="1:9">
      <c r="A1052" s="57">
        <v>1045</v>
      </c>
      <c r="B1052" s="16" t="s">
        <v>2099</v>
      </c>
      <c r="C1052" s="165" t="s">
        <v>2100</v>
      </c>
      <c r="D1052" s="45" t="s">
        <v>1926</v>
      </c>
      <c r="E1052" s="18">
        <v>7152088</v>
      </c>
      <c r="F1052" s="19"/>
      <c r="G1052" s="19"/>
      <c r="H1052" s="213">
        <f t="shared" si="16"/>
        <v>7152088</v>
      </c>
      <c r="I1052" s="19"/>
    </row>
    <row r="1053" spans="1:9">
      <c r="A1053" s="57">
        <v>1046</v>
      </c>
      <c r="B1053" s="16" t="s">
        <v>2101</v>
      </c>
      <c r="C1053" s="165" t="s">
        <v>2102</v>
      </c>
      <c r="D1053" s="45" t="s">
        <v>1926</v>
      </c>
      <c r="E1053" s="18">
        <v>3657902</v>
      </c>
      <c r="F1053" s="19"/>
      <c r="G1053" s="19"/>
      <c r="H1053" s="213">
        <f t="shared" si="16"/>
        <v>3657902</v>
      </c>
      <c r="I1053" s="19"/>
    </row>
    <row r="1054" spans="1:9">
      <c r="A1054" s="57">
        <v>1047</v>
      </c>
      <c r="B1054" s="16" t="s">
        <v>2103</v>
      </c>
      <c r="C1054" s="165" t="s">
        <v>2104</v>
      </c>
      <c r="D1054" s="45" t="s">
        <v>1926</v>
      </c>
      <c r="E1054" s="18">
        <v>879021</v>
      </c>
      <c r="F1054" s="19"/>
      <c r="G1054" s="19"/>
      <c r="H1054" s="213">
        <f t="shared" si="16"/>
        <v>879021</v>
      </c>
      <c r="I1054" s="19"/>
    </row>
    <row r="1055" spans="1:9">
      <c r="A1055" s="57">
        <v>1048</v>
      </c>
      <c r="B1055" s="16" t="s">
        <v>2105</v>
      </c>
      <c r="C1055" s="165" t="s">
        <v>2106</v>
      </c>
      <c r="D1055" s="45" t="s">
        <v>1926</v>
      </c>
      <c r="E1055" s="18">
        <v>3094817</v>
      </c>
      <c r="F1055" s="19"/>
      <c r="G1055" s="19"/>
      <c r="H1055" s="213">
        <f t="shared" si="16"/>
        <v>3094817</v>
      </c>
      <c r="I1055" s="19"/>
    </row>
    <row r="1056" spans="1:9">
      <c r="A1056" s="57">
        <v>1049</v>
      </c>
      <c r="B1056" s="16" t="s">
        <v>2107</v>
      </c>
      <c r="C1056" s="165" t="s">
        <v>2108</v>
      </c>
      <c r="D1056" s="45" t="s">
        <v>1926</v>
      </c>
      <c r="E1056" s="18">
        <v>7523852</v>
      </c>
      <c r="F1056" s="19"/>
      <c r="G1056" s="19"/>
      <c r="H1056" s="213">
        <f t="shared" si="16"/>
        <v>7523852</v>
      </c>
      <c r="I1056" s="19"/>
    </row>
    <row r="1057" spans="1:9">
      <c r="A1057" s="57">
        <v>1050</v>
      </c>
      <c r="B1057" s="16" t="s">
        <v>2109</v>
      </c>
      <c r="C1057" s="165" t="s">
        <v>2110</v>
      </c>
      <c r="D1057" s="45" t="s">
        <v>1926</v>
      </c>
      <c r="E1057" s="18">
        <v>3856166</v>
      </c>
      <c r="F1057" s="19"/>
      <c r="G1057" s="19"/>
      <c r="H1057" s="213">
        <f t="shared" si="16"/>
        <v>3856166</v>
      </c>
      <c r="I1057" s="19"/>
    </row>
    <row r="1058" spans="1:9">
      <c r="A1058" s="57">
        <v>1051</v>
      </c>
      <c r="B1058" s="16" t="s">
        <v>2111</v>
      </c>
      <c r="C1058" s="165" t="s">
        <v>2112</v>
      </c>
      <c r="D1058" s="45" t="s">
        <v>1926</v>
      </c>
      <c r="E1058" s="18">
        <v>3563120</v>
      </c>
      <c r="F1058" s="19"/>
      <c r="G1058" s="19"/>
      <c r="H1058" s="213">
        <f t="shared" si="16"/>
        <v>3563120</v>
      </c>
      <c r="I1058" s="19"/>
    </row>
    <row r="1059" spans="1:9">
      <c r="A1059" s="57">
        <v>1052</v>
      </c>
      <c r="B1059" s="16" t="s">
        <v>2113</v>
      </c>
      <c r="C1059" s="165" t="s">
        <v>2114</v>
      </c>
      <c r="D1059" s="45" t="s">
        <v>1926</v>
      </c>
      <c r="E1059" s="18">
        <v>3642122</v>
      </c>
      <c r="F1059" s="19"/>
      <c r="G1059" s="19"/>
      <c r="H1059" s="213">
        <f t="shared" si="16"/>
        <v>3642122</v>
      </c>
      <c r="I1059" s="19"/>
    </row>
    <row r="1060" spans="1:9">
      <c r="A1060" s="57">
        <v>1053</v>
      </c>
      <c r="B1060" s="16" t="s">
        <v>2115</v>
      </c>
      <c r="C1060" s="165" t="s">
        <v>2116</v>
      </c>
      <c r="D1060" s="45" t="s">
        <v>1926</v>
      </c>
      <c r="E1060" s="18">
        <v>3104651</v>
      </c>
      <c r="F1060" s="19"/>
      <c r="G1060" s="19"/>
      <c r="H1060" s="213">
        <f t="shared" si="16"/>
        <v>3104651</v>
      </c>
      <c r="I1060" s="19"/>
    </row>
    <row r="1061" spans="1:9">
      <c r="A1061" s="57">
        <v>1054</v>
      </c>
      <c r="B1061" s="16" t="s">
        <v>2117</v>
      </c>
      <c r="C1061" s="165" t="s">
        <v>2118</v>
      </c>
      <c r="D1061" s="45" t="s">
        <v>1926</v>
      </c>
      <c r="E1061" s="18">
        <v>3895122</v>
      </c>
      <c r="F1061" s="19"/>
      <c r="G1061" s="19"/>
      <c r="H1061" s="213">
        <f t="shared" si="16"/>
        <v>3895122</v>
      </c>
      <c r="I1061" s="19"/>
    </row>
    <row r="1062" spans="1:9">
      <c r="A1062" s="57">
        <v>1055</v>
      </c>
      <c r="B1062" s="16" t="s">
        <v>2119</v>
      </c>
      <c r="C1062" s="165" t="s">
        <v>2120</v>
      </c>
      <c r="D1062" s="45" t="s">
        <v>1926</v>
      </c>
      <c r="E1062" s="18">
        <v>3374542</v>
      </c>
      <c r="F1062" s="19"/>
      <c r="G1062" s="19"/>
      <c r="H1062" s="213">
        <f t="shared" si="16"/>
        <v>3374542</v>
      </c>
      <c r="I1062" s="19"/>
    </row>
    <row r="1063" spans="1:9">
      <c r="A1063" s="57">
        <v>1056</v>
      </c>
      <c r="B1063" s="16" t="s">
        <v>2121</v>
      </c>
      <c r="C1063" s="165" t="s">
        <v>2122</v>
      </c>
      <c r="D1063" s="45" t="s">
        <v>1926</v>
      </c>
      <c r="E1063" s="18">
        <v>863060</v>
      </c>
      <c r="F1063" s="19"/>
      <c r="G1063" s="19"/>
      <c r="H1063" s="213">
        <f t="shared" si="16"/>
        <v>863060</v>
      </c>
      <c r="I1063" s="19"/>
    </row>
    <row r="1064" spans="1:9">
      <c r="A1064" s="57">
        <v>1057</v>
      </c>
      <c r="B1064" s="16" t="s">
        <v>2123</v>
      </c>
      <c r="C1064" s="165" t="s">
        <v>2124</v>
      </c>
      <c r="D1064" s="45" t="s">
        <v>1926</v>
      </c>
      <c r="E1064" s="18">
        <v>770395</v>
      </c>
      <c r="F1064" s="19"/>
      <c r="G1064" s="19"/>
      <c r="H1064" s="213">
        <f t="shared" si="16"/>
        <v>770395</v>
      </c>
      <c r="I1064" s="19"/>
    </row>
    <row r="1065" spans="1:9">
      <c r="A1065" s="57">
        <v>1058</v>
      </c>
      <c r="B1065" s="16" t="s">
        <v>2125</v>
      </c>
      <c r="C1065" s="165" t="s">
        <v>2126</v>
      </c>
      <c r="D1065" s="45" t="s">
        <v>1926</v>
      </c>
      <c r="E1065" s="18">
        <v>2636585</v>
      </c>
      <c r="F1065" s="19"/>
      <c r="G1065" s="19"/>
      <c r="H1065" s="213">
        <f t="shared" si="16"/>
        <v>2636585</v>
      </c>
      <c r="I1065" s="19"/>
    </row>
    <row r="1066" spans="1:9">
      <c r="A1066" s="57">
        <v>1059</v>
      </c>
      <c r="B1066" s="16" t="s">
        <v>2127</v>
      </c>
      <c r="C1066" s="165" t="s">
        <v>2128</v>
      </c>
      <c r="D1066" s="45" t="s">
        <v>1926</v>
      </c>
      <c r="E1066" s="18">
        <v>10623561</v>
      </c>
      <c r="F1066" s="19"/>
      <c r="G1066" s="19"/>
      <c r="H1066" s="213">
        <f t="shared" si="16"/>
        <v>10623561</v>
      </c>
      <c r="I1066" s="19"/>
    </row>
    <row r="1067" spans="1:9">
      <c r="A1067" s="57">
        <v>1060</v>
      </c>
      <c r="B1067" s="16" t="s">
        <v>2129</v>
      </c>
      <c r="C1067" s="165" t="s">
        <v>2130</v>
      </c>
      <c r="D1067" s="45" t="s">
        <v>1926</v>
      </c>
      <c r="E1067" s="18">
        <v>4186661</v>
      </c>
      <c r="F1067" s="19"/>
      <c r="G1067" s="19"/>
      <c r="H1067" s="213">
        <f t="shared" si="16"/>
        <v>4186661</v>
      </c>
      <c r="I1067" s="19"/>
    </row>
    <row r="1068" spans="1:9">
      <c r="A1068" s="57">
        <v>1061</v>
      </c>
      <c r="B1068" s="16" t="s">
        <v>2131</v>
      </c>
      <c r="C1068" s="165" t="s">
        <v>2132</v>
      </c>
      <c r="D1068" s="45" t="s">
        <v>1926</v>
      </c>
      <c r="E1068" s="18">
        <v>1750518</v>
      </c>
      <c r="F1068" s="19"/>
      <c r="G1068" s="19"/>
      <c r="H1068" s="213">
        <f t="shared" si="16"/>
        <v>1750518</v>
      </c>
      <c r="I1068" s="19"/>
    </row>
    <row r="1069" spans="1:9">
      <c r="A1069" s="57">
        <v>1062</v>
      </c>
      <c r="B1069" s="16" t="s">
        <v>2133</v>
      </c>
      <c r="C1069" s="165" t="s">
        <v>2134</v>
      </c>
      <c r="D1069" s="45" t="s">
        <v>1926</v>
      </c>
      <c r="E1069" s="18">
        <v>4868663</v>
      </c>
      <c r="F1069" s="19"/>
      <c r="G1069" s="19"/>
      <c r="H1069" s="213">
        <f t="shared" si="16"/>
        <v>4868663</v>
      </c>
      <c r="I1069" s="19"/>
    </row>
    <row r="1070" spans="1:9">
      <c r="A1070" s="57">
        <v>1063</v>
      </c>
      <c r="B1070" s="16" t="s">
        <v>2135</v>
      </c>
      <c r="C1070" s="165" t="s">
        <v>2136</v>
      </c>
      <c r="D1070" s="45" t="s">
        <v>1926</v>
      </c>
      <c r="E1070" s="18">
        <v>2533740</v>
      </c>
      <c r="F1070" s="19"/>
      <c r="G1070" s="19"/>
      <c r="H1070" s="213">
        <f t="shared" si="16"/>
        <v>2533740</v>
      </c>
      <c r="I1070" s="19"/>
    </row>
    <row r="1071" spans="1:9">
      <c r="A1071" s="57">
        <v>1064</v>
      </c>
      <c r="B1071" s="16" t="s">
        <v>2137</v>
      </c>
      <c r="C1071" s="165" t="s">
        <v>2138</v>
      </c>
      <c r="D1071" s="45" t="s">
        <v>1926</v>
      </c>
      <c r="E1071" s="18">
        <v>2443276</v>
      </c>
      <c r="F1071" s="19"/>
      <c r="G1071" s="19"/>
      <c r="H1071" s="213">
        <f t="shared" si="16"/>
        <v>2443276</v>
      </c>
      <c r="I1071" s="19"/>
    </row>
    <row r="1072" spans="1:9">
      <c r="A1072" s="57">
        <v>1065</v>
      </c>
      <c r="B1072" s="16" t="s">
        <v>2139</v>
      </c>
      <c r="C1072" s="165" t="s">
        <v>2140</v>
      </c>
      <c r="D1072" s="45" t="s">
        <v>1926</v>
      </c>
      <c r="E1072" s="18">
        <v>6754825</v>
      </c>
      <c r="F1072" s="19"/>
      <c r="G1072" s="19"/>
      <c r="H1072" s="213">
        <f t="shared" si="16"/>
        <v>6754825</v>
      </c>
      <c r="I1072" s="19"/>
    </row>
    <row r="1073" spans="1:9">
      <c r="A1073" s="57">
        <v>1066</v>
      </c>
      <c r="B1073" s="16" t="s">
        <v>2141</v>
      </c>
      <c r="C1073" s="165" t="s">
        <v>2142</v>
      </c>
      <c r="D1073" s="45" t="s">
        <v>1926</v>
      </c>
      <c r="E1073" s="18">
        <v>3104074</v>
      </c>
      <c r="F1073" s="19"/>
      <c r="G1073" s="19"/>
      <c r="H1073" s="213">
        <f t="shared" si="16"/>
        <v>3104074</v>
      </c>
      <c r="I1073" s="19"/>
    </row>
    <row r="1074" spans="1:9">
      <c r="A1074" s="57">
        <v>1067</v>
      </c>
      <c r="B1074" s="16" t="s">
        <v>2143</v>
      </c>
      <c r="C1074" s="165" t="s">
        <v>2144</v>
      </c>
      <c r="D1074" s="45" t="s">
        <v>1926</v>
      </c>
      <c r="E1074" s="18">
        <v>2739699</v>
      </c>
      <c r="F1074" s="19"/>
      <c r="G1074" s="19"/>
      <c r="H1074" s="213">
        <f t="shared" si="16"/>
        <v>2739699</v>
      </c>
      <c r="I1074" s="19"/>
    </row>
    <row r="1075" spans="1:9">
      <c r="A1075" s="57">
        <v>1068</v>
      </c>
      <c r="B1075" s="16" t="s">
        <v>2145</v>
      </c>
      <c r="C1075" s="165" t="s">
        <v>2146</v>
      </c>
      <c r="D1075" s="45" t="s">
        <v>1926</v>
      </c>
      <c r="E1075" s="18">
        <v>3980658</v>
      </c>
      <c r="F1075" s="19"/>
      <c r="G1075" s="19"/>
      <c r="H1075" s="213">
        <f t="shared" si="16"/>
        <v>3980658</v>
      </c>
      <c r="I1075" s="19"/>
    </row>
    <row r="1076" spans="1:9">
      <c r="A1076" s="57">
        <v>1069</v>
      </c>
      <c r="B1076" s="16" t="s">
        <v>2147</v>
      </c>
      <c r="C1076" s="165" t="s">
        <v>2148</v>
      </c>
      <c r="D1076" s="45" t="s">
        <v>1926</v>
      </c>
      <c r="E1076" s="18">
        <v>2012478</v>
      </c>
      <c r="F1076" s="19"/>
      <c r="G1076" s="19"/>
      <c r="H1076" s="213">
        <f t="shared" si="16"/>
        <v>2012478</v>
      </c>
      <c r="I1076" s="19"/>
    </row>
    <row r="1077" spans="1:9">
      <c r="A1077" s="57">
        <v>1070</v>
      </c>
      <c r="B1077" s="16" t="s">
        <v>2149</v>
      </c>
      <c r="C1077" s="165" t="s">
        <v>2150</v>
      </c>
      <c r="D1077" s="45" t="s">
        <v>1926</v>
      </c>
      <c r="E1077" s="18">
        <v>4865080</v>
      </c>
      <c r="F1077" s="19"/>
      <c r="G1077" s="19"/>
      <c r="H1077" s="213">
        <f t="shared" si="16"/>
        <v>4865080</v>
      </c>
      <c r="I1077" s="19"/>
    </row>
    <row r="1078" spans="1:9">
      <c r="A1078" s="57">
        <v>1071</v>
      </c>
      <c r="B1078" s="16" t="s">
        <v>2151</v>
      </c>
      <c r="C1078" s="165" t="s">
        <v>2152</v>
      </c>
      <c r="D1078" s="45" t="s">
        <v>1926</v>
      </c>
      <c r="E1078" s="18">
        <v>2591457</v>
      </c>
      <c r="F1078" s="19"/>
      <c r="G1078" s="19"/>
      <c r="H1078" s="213">
        <f t="shared" si="16"/>
        <v>2591457</v>
      </c>
      <c r="I1078" s="19"/>
    </row>
    <row r="1079" spans="1:9">
      <c r="A1079" s="57">
        <v>1072</v>
      </c>
      <c r="B1079" s="16" t="s">
        <v>2153</v>
      </c>
      <c r="C1079" s="165" t="s">
        <v>2154</v>
      </c>
      <c r="D1079" s="45" t="s">
        <v>1926</v>
      </c>
      <c r="E1079" s="18">
        <v>4996398</v>
      </c>
      <c r="F1079" s="19"/>
      <c r="G1079" s="19"/>
      <c r="H1079" s="213">
        <f t="shared" si="16"/>
        <v>4996398</v>
      </c>
      <c r="I1079" s="19"/>
    </row>
    <row r="1080" spans="1:9">
      <c r="A1080" s="57">
        <v>1073</v>
      </c>
      <c r="B1080" s="16" t="s">
        <v>2155</v>
      </c>
      <c r="C1080" s="165" t="s">
        <v>2156</v>
      </c>
      <c r="D1080" s="45" t="s">
        <v>1926</v>
      </c>
      <c r="E1080" s="18">
        <v>2402081</v>
      </c>
      <c r="F1080" s="19"/>
      <c r="G1080" s="19"/>
      <c r="H1080" s="213">
        <f t="shared" si="16"/>
        <v>2402081</v>
      </c>
      <c r="I1080" s="19"/>
    </row>
    <row r="1081" spans="1:9">
      <c r="A1081" s="57">
        <v>1074</v>
      </c>
      <c r="B1081" s="16" t="s">
        <v>2157</v>
      </c>
      <c r="C1081" s="165" t="s">
        <v>2158</v>
      </c>
      <c r="D1081" s="45" t="s">
        <v>1926</v>
      </c>
      <c r="E1081" s="18">
        <v>1638093</v>
      </c>
      <c r="F1081" s="19"/>
      <c r="G1081" s="19"/>
      <c r="H1081" s="213">
        <f t="shared" si="16"/>
        <v>1638093</v>
      </c>
      <c r="I1081" s="19"/>
    </row>
    <row r="1082" spans="1:9">
      <c r="A1082" s="57">
        <v>1075</v>
      </c>
      <c r="B1082" s="16" t="s">
        <v>2159</v>
      </c>
      <c r="C1082" s="165" t="s">
        <v>2160</v>
      </c>
      <c r="D1082" s="45" t="s">
        <v>1926</v>
      </c>
      <c r="E1082" s="18">
        <v>1379956</v>
      </c>
      <c r="F1082" s="19"/>
      <c r="G1082" s="19"/>
      <c r="H1082" s="213">
        <f t="shared" si="16"/>
        <v>1379956</v>
      </c>
      <c r="I1082" s="19"/>
    </row>
    <row r="1083" spans="1:9">
      <c r="A1083" s="57">
        <v>1076</v>
      </c>
      <c r="B1083" s="16" t="s">
        <v>2161</v>
      </c>
      <c r="C1083" s="165" t="s">
        <v>2162</v>
      </c>
      <c r="D1083" s="45" t="s">
        <v>1926</v>
      </c>
      <c r="E1083" s="18">
        <v>3442219</v>
      </c>
      <c r="F1083" s="19"/>
      <c r="G1083" s="19"/>
      <c r="H1083" s="213">
        <f t="shared" si="16"/>
        <v>3442219</v>
      </c>
      <c r="I1083" s="19"/>
    </row>
    <row r="1084" spans="1:9">
      <c r="A1084" s="57">
        <v>1077</v>
      </c>
      <c r="B1084" s="16" t="s">
        <v>2163</v>
      </c>
      <c r="C1084" s="165" t="s">
        <v>2164</v>
      </c>
      <c r="D1084" s="45" t="s">
        <v>1926</v>
      </c>
      <c r="E1084" s="18">
        <v>3837647</v>
      </c>
      <c r="F1084" s="19"/>
      <c r="G1084" s="19"/>
      <c r="H1084" s="213">
        <f t="shared" si="16"/>
        <v>3837647</v>
      </c>
      <c r="I1084" s="19"/>
    </row>
    <row r="1085" spans="1:9">
      <c r="A1085" s="57">
        <v>1078</v>
      </c>
      <c r="B1085" s="16" t="s">
        <v>2165</v>
      </c>
      <c r="C1085" s="165" t="s">
        <v>2166</v>
      </c>
      <c r="D1085" s="45" t="s">
        <v>1926</v>
      </c>
      <c r="E1085" s="18">
        <v>1981859</v>
      </c>
      <c r="F1085" s="19"/>
      <c r="G1085" s="19"/>
      <c r="H1085" s="213">
        <f t="shared" si="16"/>
        <v>1981859</v>
      </c>
      <c r="I1085" s="19"/>
    </row>
    <row r="1086" spans="1:9">
      <c r="A1086" s="57">
        <v>1079</v>
      </c>
      <c r="B1086" s="16" t="s">
        <v>2167</v>
      </c>
      <c r="C1086" s="165" t="s">
        <v>2168</v>
      </c>
      <c r="D1086" s="45" t="s">
        <v>1926</v>
      </c>
      <c r="E1086" s="18">
        <v>3144559</v>
      </c>
      <c r="F1086" s="19"/>
      <c r="G1086" s="19"/>
      <c r="H1086" s="213">
        <f t="shared" si="16"/>
        <v>3144559</v>
      </c>
      <c r="I1086" s="19"/>
    </row>
    <row r="1087" spans="1:9">
      <c r="A1087" s="57">
        <v>1080</v>
      </c>
      <c r="B1087" s="16" t="s">
        <v>2169</v>
      </c>
      <c r="C1087" s="165" t="s">
        <v>2170</v>
      </c>
      <c r="D1087" s="45" t="s">
        <v>1926</v>
      </c>
      <c r="E1087" s="18">
        <v>2637338</v>
      </c>
      <c r="F1087" s="19"/>
      <c r="G1087" s="19"/>
      <c r="H1087" s="213">
        <f t="shared" si="16"/>
        <v>2637338</v>
      </c>
      <c r="I1087" s="19"/>
    </row>
    <row r="1088" spans="1:9">
      <c r="A1088" s="57">
        <v>1081</v>
      </c>
      <c r="B1088" s="16" t="s">
        <v>2171</v>
      </c>
      <c r="C1088" s="165" t="s">
        <v>2172</v>
      </c>
      <c r="D1088" s="45" t="s">
        <v>1926</v>
      </c>
      <c r="E1088" s="18">
        <v>2187295</v>
      </c>
      <c r="F1088" s="19"/>
      <c r="G1088" s="19"/>
      <c r="H1088" s="213">
        <f t="shared" si="16"/>
        <v>2187295</v>
      </c>
      <c r="I1088" s="19"/>
    </row>
    <row r="1089" spans="1:9">
      <c r="A1089" s="57">
        <v>1082</v>
      </c>
      <c r="B1089" s="16" t="s">
        <v>2173</v>
      </c>
      <c r="C1089" s="165" t="s">
        <v>2174</v>
      </c>
      <c r="D1089" s="45" t="s">
        <v>1926</v>
      </c>
      <c r="E1089" s="18">
        <v>2228054</v>
      </c>
      <c r="F1089" s="19"/>
      <c r="G1089" s="19"/>
      <c r="H1089" s="213">
        <f t="shared" si="16"/>
        <v>2228054</v>
      </c>
      <c r="I1089" s="19"/>
    </row>
    <row r="1090" spans="1:9">
      <c r="A1090" s="57">
        <v>1083</v>
      </c>
      <c r="B1090" s="16" t="s">
        <v>2175</v>
      </c>
      <c r="C1090" s="165" t="s">
        <v>2176</v>
      </c>
      <c r="D1090" s="45" t="s">
        <v>1926</v>
      </c>
      <c r="E1090" s="18">
        <v>2618996</v>
      </c>
      <c r="F1090" s="19"/>
      <c r="G1090" s="19"/>
      <c r="H1090" s="213">
        <f t="shared" si="16"/>
        <v>2618996</v>
      </c>
      <c r="I1090" s="19"/>
    </row>
    <row r="1091" spans="1:9">
      <c r="A1091" s="57">
        <v>1084</v>
      </c>
      <c r="B1091" s="16" t="s">
        <v>2177</v>
      </c>
      <c r="C1091" s="165" t="s">
        <v>2178</v>
      </c>
      <c r="D1091" s="45" t="s">
        <v>1926</v>
      </c>
      <c r="E1091" s="18">
        <v>1931314</v>
      </c>
      <c r="F1091" s="19"/>
      <c r="G1091" s="19"/>
      <c r="H1091" s="213">
        <f t="shared" si="16"/>
        <v>1931314</v>
      </c>
      <c r="I1091" s="19"/>
    </row>
    <row r="1092" spans="1:9">
      <c r="A1092" s="57">
        <v>1085</v>
      </c>
      <c r="B1092" s="16" t="s">
        <v>2179</v>
      </c>
      <c r="C1092" s="165" t="s">
        <v>2180</v>
      </c>
      <c r="D1092" s="45" t="s">
        <v>1926</v>
      </c>
      <c r="E1092" s="18">
        <v>5146686</v>
      </c>
      <c r="F1092" s="19"/>
      <c r="G1092" s="19"/>
      <c r="H1092" s="213">
        <f t="shared" si="16"/>
        <v>5146686</v>
      </c>
      <c r="I1092" s="19"/>
    </row>
    <row r="1093" spans="1:9">
      <c r="A1093" s="57">
        <v>1086</v>
      </c>
      <c r="B1093" s="16" t="s">
        <v>2181</v>
      </c>
      <c r="C1093" s="165" t="s">
        <v>2182</v>
      </c>
      <c r="D1093" s="45" t="s">
        <v>1926</v>
      </c>
      <c r="E1093" s="18">
        <v>2154510</v>
      </c>
      <c r="F1093" s="19"/>
      <c r="G1093" s="19"/>
      <c r="H1093" s="213">
        <f t="shared" si="16"/>
        <v>2154510</v>
      </c>
      <c r="I1093" s="19"/>
    </row>
    <row r="1094" spans="1:9">
      <c r="A1094" s="57">
        <v>1087</v>
      </c>
      <c r="B1094" s="16" t="s">
        <v>2183</v>
      </c>
      <c r="C1094" s="165" t="s">
        <v>2184</v>
      </c>
      <c r="D1094" s="45" t="s">
        <v>1926</v>
      </c>
      <c r="E1094" s="18">
        <v>3984107</v>
      </c>
      <c r="F1094" s="19"/>
      <c r="G1094" s="19"/>
      <c r="H1094" s="213">
        <f t="shared" si="16"/>
        <v>3984107</v>
      </c>
      <c r="I1094" s="19"/>
    </row>
    <row r="1095" spans="1:9">
      <c r="A1095" s="57">
        <v>1088</v>
      </c>
      <c r="B1095" s="16" t="s">
        <v>2185</v>
      </c>
      <c r="C1095" s="165" t="s">
        <v>2186</v>
      </c>
      <c r="D1095" s="45" t="s">
        <v>1926</v>
      </c>
      <c r="E1095" s="18">
        <v>3559529</v>
      </c>
      <c r="F1095" s="19"/>
      <c r="G1095" s="19"/>
      <c r="H1095" s="213">
        <f t="shared" si="16"/>
        <v>3559529</v>
      </c>
      <c r="I1095" s="19"/>
    </row>
    <row r="1096" spans="1:9">
      <c r="A1096" s="57">
        <v>1089</v>
      </c>
      <c r="B1096" s="16" t="s">
        <v>2187</v>
      </c>
      <c r="C1096" s="165" t="s">
        <v>2188</v>
      </c>
      <c r="D1096" s="45" t="s">
        <v>1926</v>
      </c>
      <c r="E1096" s="18">
        <v>2447374</v>
      </c>
      <c r="F1096" s="19"/>
      <c r="G1096" s="19"/>
      <c r="H1096" s="213">
        <f t="shared" si="16"/>
        <v>2447374</v>
      </c>
      <c r="I1096" s="19"/>
    </row>
    <row r="1097" spans="1:9">
      <c r="A1097" s="57">
        <v>1090</v>
      </c>
      <c r="B1097" s="16" t="s">
        <v>2189</v>
      </c>
      <c r="C1097" s="165" t="s">
        <v>2190</v>
      </c>
      <c r="D1097" s="45" t="s">
        <v>1926</v>
      </c>
      <c r="E1097" s="18">
        <v>7615355</v>
      </c>
      <c r="F1097" s="19"/>
      <c r="G1097" s="19"/>
      <c r="H1097" s="213">
        <f t="shared" ref="H1097:H1160" si="17">E1097-G1097</f>
        <v>7615355</v>
      </c>
      <c r="I1097" s="19"/>
    </row>
    <row r="1098" spans="1:9">
      <c r="A1098" s="57">
        <v>1091</v>
      </c>
      <c r="B1098" s="16" t="s">
        <v>2191</v>
      </c>
      <c r="C1098" s="165" t="s">
        <v>2192</v>
      </c>
      <c r="D1098" s="45" t="s">
        <v>1926</v>
      </c>
      <c r="E1098" s="18">
        <v>3251017</v>
      </c>
      <c r="F1098" s="19"/>
      <c r="G1098" s="19"/>
      <c r="H1098" s="213">
        <f t="shared" si="17"/>
        <v>3251017</v>
      </c>
      <c r="I1098" s="19"/>
    </row>
    <row r="1099" spans="1:9">
      <c r="A1099" s="57">
        <v>1092</v>
      </c>
      <c r="B1099" s="16" t="s">
        <v>2193</v>
      </c>
      <c r="C1099" s="165" t="s">
        <v>2194</v>
      </c>
      <c r="D1099" s="45" t="s">
        <v>1926</v>
      </c>
      <c r="E1099" s="18">
        <v>2739055</v>
      </c>
      <c r="F1099" s="19"/>
      <c r="G1099" s="19"/>
      <c r="H1099" s="213">
        <f t="shared" si="17"/>
        <v>2739055</v>
      </c>
      <c r="I1099" s="19"/>
    </row>
    <row r="1100" spans="1:9">
      <c r="A1100" s="57">
        <v>1093</v>
      </c>
      <c r="B1100" s="16" t="s">
        <v>2195</v>
      </c>
      <c r="C1100" s="165" t="s">
        <v>2196</v>
      </c>
      <c r="D1100" s="45" t="s">
        <v>1926</v>
      </c>
      <c r="E1100" s="18">
        <v>8275674</v>
      </c>
      <c r="F1100" s="19"/>
      <c r="G1100" s="19"/>
      <c r="H1100" s="213">
        <f t="shared" si="17"/>
        <v>8275674</v>
      </c>
      <c r="I1100" s="19"/>
    </row>
    <row r="1101" spans="1:9">
      <c r="A1101" s="57">
        <v>1094</v>
      </c>
      <c r="B1101" s="16" t="s">
        <v>2197</v>
      </c>
      <c r="C1101" s="165" t="s">
        <v>2198</v>
      </c>
      <c r="D1101" s="45" t="s">
        <v>1926</v>
      </c>
      <c r="E1101" s="18">
        <v>1527411</v>
      </c>
      <c r="F1101" s="19"/>
      <c r="G1101" s="19"/>
      <c r="H1101" s="213">
        <f t="shared" si="17"/>
        <v>1527411</v>
      </c>
      <c r="I1101" s="19"/>
    </row>
    <row r="1102" spans="1:9">
      <c r="A1102" s="57">
        <v>1095</v>
      </c>
      <c r="B1102" s="16" t="s">
        <v>2199</v>
      </c>
      <c r="C1102" s="165" t="s">
        <v>2200</v>
      </c>
      <c r="D1102" s="45" t="s">
        <v>1926</v>
      </c>
      <c r="E1102" s="18">
        <v>1852648</v>
      </c>
      <c r="F1102" s="19"/>
      <c r="G1102" s="19"/>
      <c r="H1102" s="213">
        <f t="shared" si="17"/>
        <v>1852648</v>
      </c>
      <c r="I1102" s="19"/>
    </row>
    <row r="1103" spans="1:9">
      <c r="A1103" s="57">
        <v>1096</v>
      </c>
      <c r="B1103" s="16" t="s">
        <v>2201</v>
      </c>
      <c r="C1103" s="165" t="s">
        <v>2202</v>
      </c>
      <c r="D1103" s="45" t="s">
        <v>1926</v>
      </c>
      <c r="E1103" s="18">
        <v>771375</v>
      </c>
      <c r="F1103" s="19"/>
      <c r="G1103" s="19"/>
      <c r="H1103" s="213">
        <f t="shared" si="17"/>
        <v>771375</v>
      </c>
      <c r="I1103" s="19"/>
    </row>
    <row r="1104" spans="1:9">
      <c r="A1104" s="57">
        <v>1097</v>
      </c>
      <c r="B1104" s="16" t="s">
        <v>2203</v>
      </c>
      <c r="C1104" s="165" t="s">
        <v>2204</v>
      </c>
      <c r="D1104" s="45" t="s">
        <v>1926</v>
      </c>
      <c r="E1104" s="18">
        <v>3044069</v>
      </c>
      <c r="F1104" s="19"/>
      <c r="G1104" s="19"/>
      <c r="H1104" s="213">
        <f t="shared" si="17"/>
        <v>3044069</v>
      </c>
      <c r="I1104" s="19"/>
    </row>
    <row r="1105" spans="1:9">
      <c r="A1105" s="57">
        <v>1098</v>
      </c>
      <c r="B1105" s="16" t="s">
        <v>2205</v>
      </c>
      <c r="C1105" s="165" t="s">
        <v>2206</v>
      </c>
      <c r="D1105" s="45" t="s">
        <v>1926</v>
      </c>
      <c r="E1105" s="18">
        <v>2078241</v>
      </c>
      <c r="F1105" s="19"/>
      <c r="G1105" s="19"/>
      <c r="H1105" s="213">
        <f t="shared" si="17"/>
        <v>2078241</v>
      </c>
      <c r="I1105" s="19"/>
    </row>
    <row r="1106" spans="1:9">
      <c r="A1106" s="57">
        <v>1099</v>
      </c>
      <c r="B1106" s="16" t="s">
        <v>2207</v>
      </c>
      <c r="C1106" s="165" t="s">
        <v>2208</v>
      </c>
      <c r="D1106" s="45" t="s">
        <v>1926</v>
      </c>
      <c r="E1106" s="18">
        <v>122164</v>
      </c>
      <c r="F1106" s="19"/>
      <c r="G1106" s="19"/>
      <c r="H1106" s="213">
        <f t="shared" si="17"/>
        <v>122164</v>
      </c>
      <c r="I1106" s="19"/>
    </row>
    <row r="1107" spans="1:9">
      <c r="A1107" s="57">
        <v>1100</v>
      </c>
      <c r="B1107" s="16" t="s">
        <v>2209</v>
      </c>
      <c r="C1107" s="165" t="s">
        <v>2210</v>
      </c>
      <c r="D1107" s="45" t="s">
        <v>1926</v>
      </c>
      <c r="E1107" s="18">
        <v>2029379</v>
      </c>
      <c r="F1107" s="19"/>
      <c r="G1107" s="19"/>
      <c r="H1107" s="213">
        <f t="shared" si="17"/>
        <v>2029379</v>
      </c>
      <c r="I1107" s="19"/>
    </row>
    <row r="1108" spans="1:9">
      <c r="A1108" s="57">
        <v>1101</v>
      </c>
      <c r="B1108" s="16" t="s">
        <v>2211</v>
      </c>
      <c r="C1108" s="165" t="s">
        <v>2212</v>
      </c>
      <c r="D1108" s="45" t="s">
        <v>1926</v>
      </c>
      <c r="E1108" s="18">
        <v>1875940</v>
      </c>
      <c r="F1108" s="19"/>
      <c r="G1108" s="19"/>
      <c r="H1108" s="213">
        <f t="shared" si="17"/>
        <v>1875940</v>
      </c>
      <c r="I1108" s="19"/>
    </row>
    <row r="1109" spans="1:9">
      <c r="A1109" s="57">
        <v>1102</v>
      </c>
      <c r="B1109" s="16" t="s">
        <v>2213</v>
      </c>
      <c r="C1109" s="165" t="s">
        <v>2214</v>
      </c>
      <c r="D1109" s="45" t="s">
        <v>1926</v>
      </c>
      <c r="E1109" s="18">
        <v>2486759</v>
      </c>
      <c r="F1109" s="19"/>
      <c r="G1109" s="19"/>
      <c r="H1109" s="213">
        <f t="shared" si="17"/>
        <v>2486759</v>
      </c>
      <c r="I1109" s="19"/>
    </row>
    <row r="1110" spans="1:9">
      <c r="A1110" s="57">
        <v>1103</v>
      </c>
      <c r="B1110" s="16" t="s">
        <v>2215</v>
      </c>
      <c r="C1110" s="165" t="s">
        <v>2216</v>
      </c>
      <c r="D1110" s="45" t="s">
        <v>1926</v>
      </c>
      <c r="E1110" s="18">
        <v>3251017</v>
      </c>
      <c r="F1110" s="19"/>
      <c r="G1110" s="19"/>
      <c r="H1110" s="213">
        <f t="shared" si="17"/>
        <v>3251017</v>
      </c>
      <c r="I1110" s="19"/>
    </row>
    <row r="1111" spans="1:9">
      <c r="A1111" s="57">
        <v>1104</v>
      </c>
      <c r="B1111" s="16" t="s">
        <v>2217</v>
      </c>
      <c r="C1111" s="165" t="s">
        <v>2218</v>
      </c>
      <c r="D1111" s="45" t="s">
        <v>1926</v>
      </c>
      <c r="E1111" s="18">
        <v>807741</v>
      </c>
      <c r="F1111" s="19"/>
      <c r="G1111" s="19"/>
      <c r="H1111" s="213">
        <f t="shared" si="17"/>
        <v>807741</v>
      </c>
      <c r="I1111" s="19"/>
    </row>
    <row r="1112" spans="1:9">
      <c r="A1112" s="57">
        <v>1105</v>
      </c>
      <c r="B1112" s="16" t="s">
        <v>2219</v>
      </c>
      <c r="C1112" s="165" t="s">
        <v>2220</v>
      </c>
      <c r="D1112" s="45" t="s">
        <v>1926</v>
      </c>
      <c r="E1112" s="18">
        <v>2476562</v>
      </c>
      <c r="F1112" s="19"/>
      <c r="G1112" s="19"/>
      <c r="H1112" s="213">
        <f t="shared" si="17"/>
        <v>2476562</v>
      </c>
      <c r="I1112" s="19"/>
    </row>
    <row r="1113" spans="1:9">
      <c r="A1113" s="57">
        <v>1106</v>
      </c>
      <c r="B1113" s="16" t="s">
        <v>2221</v>
      </c>
      <c r="C1113" s="165" t="s">
        <v>2222</v>
      </c>
      <c r="D1113" s="45" t="s">
        <v>1926</v>
      </c>
      <c r="E1113" s="18">
        <v>1481596</v>
      </c>
      <c r="F1113" s="19"/>
      <c r="G1113" s="19"/>
      <c r="H1113" s="213">
        <f t="shared" si="17"/>
        <v>1481596</v>
      </c>
      <c r="I1113" s="19"/>
    </row>
    <row r="1114" spans="1:9">
      <c r="A1114" s="57">
        <v>1107</v>
      </c>
      <c r="B1114" s="16" t="s">
        <v>2223</v>
      </c>
      <c r="C1114" s="165" t="s">
        <v>2224</v>
      </c>
      <c r="D1114" s="45" t="s">
        <v>1926</v>
      </c>
      <c r="E1114" s="18">
        <v>1267690</v>
      </c>
      <c r="F1114" s="19"/>
      <c r="G1114" s="19"/>
      <c r="H1114" s="213">
        <f t="shared" si="17"/>
        <v>1267690</v>
      </c>
      <c r="I1114" s="19"/>
    </row>
    <row r="1115" spans="1:9">
      <c r="A1115" s="57">
        <v>1108</v>
      </c>
      <c r="B1115" s="16" t="s">
        <v>2225</v>
      </c>
      <c r="C1115" s="165" t="s">
        <v>2226</v>
      </c>
      <c r="D1115" s="45" t="s">
        <v>1926</v>
      </c>
      <c r="E1115" s="18">
        <v>3342812</v>
      </c>
      <c r="F1115" s="19"/>
      <c r="G1115" s="19"/>
      <c r="H1115" s="213">
        <f t="shared" si="17"/>
        <v>3342812</v>
      </c>
      <c r="I1115" s="19"/>
    </row>
    <row r="1116" spans="1:9">
      <c r="A1116" s="57">
        <v>1109</v>
      </c>
      <c r="B1116" s="16" t="s">
        <v>2227</v>
      </c>
      <c r="C1116" s="165" t="s">
        <v>2228</v>
      </c>
      <c r="D1116" s="45" t="s">
        <v>1926</v>
      </c>
      <c r="E1116" s="18">
        <v>1012000</v>
      </c>
      <c r="F1116" s="19"/>
      <c r="G1116" s="19"/>
      <c r="H1116" s="213">
        <f t="shared" si="17"/>
        <v>1012000</v>
      </c>
      <c r="I1116" s="19"/>
    </row>
    <row r="1117" spans="1:9">
      <c r="A1117" s="57">
        <v>1110</v>
      </c>
      <c r="B1117" s="16" t="s">
        <v>2229</v>
      </c>
      <c r="C1117" s="165" t="s">
        <v>2230</v>
      </c>
      <c r="D1117" s="45" t="s">
        <v>1926</v>
      </c>
      <c r="E1117" s="18">
        <v>3196111</v>
      </c>
      <c r="F1117" s="19"/>
      <c r="G1117" s="19"/>
      <c r="H1117" s="213">
        <f t="shared" si="17"/>
        <v>3196111</v>
      </c>
      <c r="I1117" s="19"/>
    </row>
    <row r="1118" spans="1:9">
      <c r="A1118" s="57">
        <v>1111</v>
      </c>
      <c r="B1118" s="16" t="s">
        <v>2231</v>
      </c>
      <c r="C1118" s="165" t="s">
        <v>2232</v>
      </c>
      <c r="D1118" s="45" t="s">
        <v>1926</v>
      </c>
      <c r="E1118" s="18">
        <v>5652532</v>
      </c>
      <c r="F1118" s="19"/>
      <c r="G1118" s="19"/>
      <c r="H1118" s="213">
        <f t="shared" si="17"/>
        <v>5652532</v>
      </c>
      <c r="I1118" s="19"/>
    </row>
    <row r="1119" spans="1:9">
      <c r="A1119" s="57">
        <v>1112</v>
      </c>
      <c r="B1119" s="16" t="s">
        <v>2233</v>
      </c>
      <c r="C1119" s="165" t="s">
        <v>2234</v>
      </c>
      <c r="D1119" s="45" t="s">
        <v>1926</v>
      </c>
      <c r="E1119" s="18">
        <v>1981001</v>
      </c>
      <c r="F1119" s="19"/>
      <c r="G1119" s="19"/>
      <c r="H1119" s="213">
        <f t="shared" si="17"/>
        <v>1981001</v>
      </c>
      <c r="I1119" s="19"/>
    </row>
    <row r="1120" spans="1:9">
      <c r="A1120" s="57">
        <v>1113</v>
      </c>
      <c r="B1120" s="16" t="s">
        <v>2235</v>
      </c>
      <c r="C1120" s="165" t="s">
        <v>2236</v>
      </c>
      <c r="D1120" s="45" t="s">
        <v>1926</v>
      </c>
      <c r="E1120" s="18">
        <v>6831633</v>
      </c>
      <c r="F1120" s="19"/>
      <c r="G1120" s="19"/>
      <c r="H1120" s="213">
        <f t="shared" si="17"/>
        <v>6831633</v>
      </c>
      <c r="I1120" s="19"/>
    </row>
    <row r="1121" spans="1:9">
      <c r="A1121" s="57">
        <v>1114</v>
      </c>
      <c r="B1121" s="16" t="s">
        <v>2237</v>
      </c>
      <c r="C1121" s="165" t="s">
        <v>2238</v>
      </c>
      <c r="D1121" s="45" t="s">
        <v>1926</v>
      </c>
      <c r="E1121" s="18">
        <v>3444441</v>
      </c>
      <c r="F1121" s="19"/>
      <c r="G1121" s="19"/>
      <c r="H1121" s="213">
        <f t="shared" si="17"/>
        <v>3444441</v>
      </c>
      <c r="I1121" s="19"/>
    </row>
    <row r="1122" spans="1:9">
      <c r="A1122" s="57">
        <v>1115</v>
      </c>
      <c r="B1122" s="16" t="s">
        <v>2239</v>
      </c>
      <c r="C1122" s="165" t="s">
        <v>2240</v>
      </c>
      <c r="D1122" s="45" t="s">
        <v>1926</v>
      </c>
      <c r="E1122" s="18">
        <v>2548222</v>
      </c>
      <c r="F1122" s="19"/>
      <c r="G1122" s="19"/>
      <c r="H1122" s="213">
        <f t="shared" si="17"/>
        <v>2548222</v>
      </c>
      <c r="I1122" s="19"/>
    </row>
    <row r="1123" spans="1:9">
      <c r="A1123" s="57">
        <v>1116</v>
      </c>
      <c r="B1123" s="16" t="s">
        <v>2241</v>
      </c>
      <c r="C1123" s="165" t="s">
        <v>2242</v>
      </c>
      <c r="D1123" s="45" t="s">
        <v>1926</v>
      </c>
      <c r="E1123" s="18">
        <v>4966616</v>
      </c>
      <c r="F1123" s="19"/>
      <c r="G1123" s="19"/>
      <c r="H1123" s="213">
        <f t="shared" si="17"/>
        <v>4966616</v>
      </c>
      <c r="I1123" s="19"/>
    </row>
    <row r="1124" spans="1:9">
      <c r="A1124" s="57">
        <v>1117</v>
      </c>
      <c r="B1124" s="16" t="s">
        <v>2243</v>
      </c>
      <c r="C1124" s="165" t="s">
        <v>2244</v>
      </c>
      <c r="D1124" s="45" t="s">
        <v>1926</v>
      </c>
      <c r="E1124" s="18">
        <v>5898761</v>
      </c>
      <c r="F1124" s="19"/>
      <c r="G1124" s="19"/>
      <c r="H1124" s="213">
        <f t="shared" si="17"/>
        <v>5898761</v>
      </c>
      <c r="I1124" s="19"/>
    </row>
    <row r="1125" spans="1:9">
      <c r="A1125" s="57">
        <v>1118</v>
      </c>
      <c r="B1125" s="16" t="s">
        <v>2245</v>
      </c>
      <c r="C1125" s="165" t="s">
        <v>2246</v>
      </c>
      <c r="D1125" s="45" t="s">
        <v>1926</v>
      </c>
      <c r="E1125" s="18">
        <v>3120541</v>
      </c>
      <c r="F1125" s="19"/>
      <c r="G1125" s="19"/>
      <c r="H1125" s="213">
        <f t="shared" si="17"/>
        <v>3120541</v>
      </c>
      <c r="I1125" s="19"/>
    </row>
    <row r="1126" spans="1:9">
      <c r="A1126" s="57">
        <v>1119</v>
      </c>
      <c r="B1126" s="16" t="s">
        <v>2247</v>
      </c>
      <c r="C1126" s="165" t="s">
        <v>2248</v>
      </c>
      <c r="D1126" s="45" t="s">
        <v>1926</v>
      </c>
      <c r="E1126" s="18">
        <v>1801338</v>
      </c>
      <c r="F1126" s="19"/>
      <c r="G1126" s="19"/>
      <c r="H1126" s="213">
        <f t="shared" si="17"/>
        <v>1801338</v>
      </c>
      <c r="I1126" s="19"/>
    </row>
    <row r="1127" spans="1:9">
      <c r="A1127" s="57">
        <v>1120</v>
      </c>
      <c r="B1127" s="16" t="s">
        <v>2249</v>
      </c>
      <c r="C1127" s="165" t="s">
        <v>2250</v>
      </c>
      <c r="D1127" s="45" t="s">
        <v>1926</v>
      </c>
      <c r="E1127" s="18">
        <v>1221638</v>
      </c>
      <c r="F1127" s="19"/>
      <c r="G1127" s="19"/>
      <c r="H1127" s="213">
        <f t="shared" si="17"/>
        <v>1221638</v>
      </c>
      <c r="I1127" s="19"/>
    </row>
    <row r="1128" spans="1:9">
      <c r="A1128" s="57">
        <v>1121</v>
      </c>
      <c r="B1128" s="16" t="s">
        <v>2251</v>
      </c>
      <c r="C1128" s="165" t="s">
        <v>2252</v>
      </c>
      <c r="D1128" s="45" t="s">
        <v>1926</v>
      </c>
      <c r="E1128" s="18">
        <v>3637838</v>
      </c>
      <c r="F1128" s="19"/>
      <c r="G1128" s="19"/>
      <c r="H1128" s="213">
        <f t="shared" si="17"/>
        <v>3637838</v>
      </c>
      <c r="I1128" s="19"/>
    </row>
    <row r="1129" spans="1:9">
      <c r="A1129" s="57">
        <v>1122</v>
      </c>
      <c r="B1129" s="16" t="s">
        <v>2253</v>
      </c>
      <c r="C1129" s="165" t="s">
        <v>2254</v>
      </c>
      <c r="D1129" s="45" t="s">
        <v>1926</v>
      </c>
      <c r="E1129" s="18">
        <v>1014690</v>
      </c>
      <c r="F1129" s="19"/>
      <c r="G1129" s="19"/>
      <c r="H1129" s="213">
        <f t="shared" si="17"/>
        <v>1014690</v>
      </c>
      <c r="I1129" s="19"/>
    </row>
    <row r="1130" spans="1:9">
      <c r="A1130" s="57">
        <v>1123</v>
      </c>
      <c r="B1130" s="16" t="s">
        <v>2255</v>
      </c>
      <c r="C1130" s="165" t="s">
        <v>2256</v>
      </c>
      <c r="D1130" s="45" t="s">
        <v>1926</v>
      </c>
      <c r="E1130" s="18">
        <v>1014690</v>
      </c>
      <c r="F1130" s="19"/>
      <c r="G1130" s="19"/>
      <c r="H1130" s="213">
        <f t="shared" si="17"/>
        <v>1014690</v>
      </c>
      <c r="I1130" s="19"/>
    </row>
    <row r="1131" spans="1:9">
      <c r="A1131" s="57">
        <v>1124</v>
      </c>
      <c r="B1131" s="16" t="s">
        <v>2257</v>
      </c>
      <c r="C1131" s="165" t="s">
        <v>2258</v>
      </c>
      <c r="D1131" s="45" t="s">
        <v>1926</v>
      </c>
      <c r="E1131" s="18">
        <v>2415991</v>
      </c>
      <c r="F1131" s="19"/>
      <c r="G1131" s="19"/>
      <c r="H1131" s="213">
        <f t="shared" si="17"/>
        <v>2415991</v>
      </c>
      <c r="I1131" s="19"/>
    </row>
    <row r="1132" spans="1:9">
      <c r="A1132" s="57">
        <v>1125</v>
      </c>
      <c r="B1132" s="16" t="s">
        <v>2259</v>
      </c>
      <c r="C1132" s="165" t="s">
        <v>2260</v>
      </c>
      <c r="D1132" s="45" t="s">
        <v>1926</v>
      </c>
      <c r="E1132" s="18">
        <v>14366176</v>
      </c>
      <c r="F1132" s="19"/>
      <c r="G1132" s="19"/>
      <c r="H1132" s="213">
        <f t="shared" si="17"/>
        <v>14366176</v>
      </c>
      <c r="I1132" s="19"/>
    </row>
    <row r="1133" spans="1:9">
      <c r="A1133" s="57">
        <v>1126</v>
      </c>
      <c r="B1133" s="16" t="s">
        <v>2261</v>
      </c>
      <c r="C1133" s="165" t="s">
        <v>2262</v>
      </c>
      <c r="D1133" s="45" t="s">
        <v>1926</v>
      </c>
      <c r="E1133" s="18">
        <v>16756453</v>
      </c>
      <c r="F1133" s="19"/>
      <c r="G1133" s="19"/>
      <c r="H1133" s="213">
        <f t="shared" si="17"/>
        <v>16756453</v>
      </c>
      <c r="I1133" s="19"/>
    </row>
    <row r="1134" spans="1:9">
      <c r="A1134" s="57">
        <v>1127</v>
      </c>
      <c r="B1134" s="16" t="s">
        <v>2263</v>
      </c>
      <c r="C1134" s="165" t="s">
        <v>2264</v>
      </c>
      <c r="D1134" s="45" t="s">
        <v>1926</v>
      </c>
      <c r="E1134" s="18">
        <v>2958291</v>
      </c>
      <c r="F1134" s="19"/>
      <c r="G1134" s="19"/>
      <c r="H1134" s="213">
        <f t="shared" si="17"/>
        <v>2958291</v>
      </c>
      <c r="I1134" s="19"/>
    </row>
    <row r="1135" spans="1:9">
      <c r="A1135" s="57">
        <v>1128</v>
      </c>
      <c r="B1135" s="16" t="s">
        <v>2265</v>
      </c>
      <c r="C1135" s="165" t="s">
        <v>2266</v>
      </c>
      <c r="D1135" s="45" t="s">
        <v>1926</v>
      </c>
      <c r="E1135" s="18">
        <v>2535379</v>
      </c>
      <c r="F1135" s="19"/>
      <c r="G1135" s="19"/>
      <c r="H1135" s="213">
        <f t="shared" si="17"/>
        <v>2535379</v>
      </c>
      <c r="I1135" s="19"/>
    </row>
    <row r="1136" spans="1:9">
      <c r="A1136" s="57">
        <v>1129</v>
      </c>
      <c r="B1136" s="16" t="s">
        <v>2267</v>
      </c>
      <c r="C1136" s="165" t="s">
        <v>2268</v>
      </c>
      <c r="D1136" s="45" t="s">
        <v>1926</v>
      </c>
      <c r="E1136" s="18">
        <v>1901510</v>
      </c>
      <c r="F1136" s="19"/>
      <c r="G1136" s="19"/>
      <c r="H1136" s="213">
        <f t="shared" si="17"/>
        <v>1901510</v>
      </c>
      <c r="I1136" s="19"/>
    </row>
    <row r="1137" spans="1:9">
      <c r="A1137" s="57">
        <v>1130</v>
      </c>
      <c r="B1137" s="16" t="s">
        <v>2269</v>
      </c>
      <c r="C1137" s="165" t="s">
        <v>2270</v>
      </c>
      <c r="D1137" s="45" t="s">
        <v>1926</v>
      </c>
      <c r="E1137" s="18">
        <v>2591457</v>
      </c>
      <c r="F1137" s="19"/>
      <c r="G1137" s="19"/>
      <c r="H1137" s="213">
        <f t="shared" si="17"/>
        <v>2591457</v>
      </c>
      <c r="I1137" s="19"/>
    </row>
    <row r="1138" spans="1:9">
      <c r="A1138" s="57">
        <v>1131</v>
      </c>
      <c r="B1138" s="16" t="s">
        <v>2271</v>
      </c>
      <c r="C1138" s="165" t="s">
        <v>2272</v>
      </c>
      <c r="D1138" s="45" t="s">
        <v>1926</v>
      </c>
      <c r="E1138" s="18">
        <v>2535379</v>
      </c>
      <c r="F1138" s="19"/>
      <c r="G1138" s="19"/>
      <c r="H1138" s="213">
        <f t="shared" si="17"/>
        <v>2535379</v>
      </c>
      <c r="I1138" s="19"/>
    </row>
    <row r="1139" spans="1:9">
      <c r="A1139" s="57">
        <v>1132</v>
      </c>
      <c r="B1139" s="16" t="s">
        <v>2273</v>
      </c>
      <c r="C1139" s="165" t="s">
        <v>2274</v>
      </c>
      <c r="D1139" s="45" t="s">
        <v>1926</v>
      </c>
      <c r="E1139" s="18">
        <v>1767621</v>
      </c>
      <c r="F1139" s="19"/>
      <c r="G1139" s="19"/>
      <c r="H1139" s="213">
        <f t="shared" si="17"/>
        <v>1767621</v>
      </c>
      <c r="I1139" s="19"/>
    </row>
    <row r="1140" spans="1:9">
      <c r="A1140" s="57">
        <v>1133</v>
      </c>
      <c r="B1140" s="16" t="s">
        <v>2275</v>
      </c>
      <c r="C1140" s="165" t="s">
        <v>2276</v>
      </c>
      <c r="D1140" s="45" t="s">
        <v>1926</v>
      </c>
      <c r="E1140" s="18">
        <v>1644405</v>
      </c>
      <c r="F1140" s="19"/>
      <c r="G1140" s="19"/>
      <c r="H1140" s="213">
        <f t="shared" si="17"/>
        <v>1644405</v>
      </c>
      <c r="I1140" s="19"/>
    </row>
    <row r="1141" spans="1:9">
      <c r="A1141" s="57">
        <v>1134</v>
      </c>
      <c r="B1141" s="16" t="s">
        <v>2277</v>
      </c>
      <c r="C1141" s="165" t="s">
        <v>2278</v>
      </c>
      <c r="D1141" s="45" t="s">
        <v>1926</v>
      </c>
      <c r="E1141" s="18">
        <v>2397995</v>
      </c>
      <c r="F1141" s="19"/>
      <c r="G1141" s="19"/>
      <c r="H1141" s="213">
        <f t="shared" si="17"/>
        <v>2397995</v>
      </c>
      <c r="I1141" s="19"/>
    </row>
    <row r="1142" spans="1:9">
      <c r="A1142" s="57">
        <v>1135</v>
      </c>
      <c r="B1142" s="16" t="s">
        <v>2279</v>
      </c>
      <c r="C1142" s="165" t="s">
        <v>2280</v>
      </c>
      <c r="D1142" s="45" t="s">
        <v>1926</v>
      </c>
      <c r="E1142" s="18">
        <v>1832457</v>
      </c>
      <c r="F1142" s="19"/>
      <c r="G1142" s="19"/>
      <c r="H1142" s="213">
        <f t="shared" si="17"/>
        <v>1832457</v>
      </c>
      <c r="I1142" s="19"/>
    </row>
    <row r="1143" spans="1:9">
      <c r="A1143" s="57">
        <v>1136</v>
      </c>
      <c r="B1143" s="16" t="s">
        <v>2281</v>
      </c>
      <c r="C1143" s="165" t="s">
        <v>2282</v>
      </c>
      <c r="D1143" s="45" t="s">
        <v>1926</v>
      </c>
      <c r="E1143" s="18">
        <v>3440245</v>
      </c>
      <c r="F1143" s="19"/>
      <c r="G1143" s="19"/>
      <c r="H1143" s="213">
        <f t="shared" si="17"/>
        <v>3440245</v>
      </c>
      <c r="I1143" s="19"/>
    </row>
    <row r="1144" spans="1:9">
      <c r="A1144" s="57">
        <v>1137</v>
      </c>
      <c r="B1144" s="16" t="s">
        <v>2283</v>
      </c>
      <c r="C1144" s="165" t="s">
        <v>2284</v>
      </c>
      <c r="D1144" s="45" t="s">
        <v>1926</v>
      </c>
      <c r="E1144" s="18">
        <v>3298779</v>
      </c>
      <c r="F1144" s="19"/>
      <c r="G1144" s="19"/>
      <c r="H1144" s="213">
        <f t="shared" si="17"/>
        <v>3298779</v>
      </c>
      <c r="I1144" s="19"/>
    </row>
    <row r="1145" spans="1:9">
      <c r="A1145" s="57">
        <v>1138</v>
      </c>
      <c r="B1145" s="16" t="s">
        <v>2285</v>
      </c>
      <c r="C1145" s="165" t="s">
        <v>2286</v>
      </c>
      <c r="D1145" s="45" t="s">
        <v>1926</v>
      </c>
      <c r="E1145" s="18">
        <v>2790370</v>
      </c>
      <c r="F1145" s="19"/>
      <c r="G1145" s="19"/>
      <c r="H1145" s="213">
        <f t="shared" si="17"/>
        <v>2790370</v>
      </c>
      <c r="I1145" s="19"/>
    </row>
    <row r="1146" spans="1:9">
      <c r="A1146" s="57">
        <v>1139</v>
      </c>
      <c r="B1146" s="16" t="s">
        <v>2287</v>
      </c>
      <c r="C1146" s="165" t="s">
        <v>2288</v>
      </c>
      <c r="D1146" s="45" t="s">
        <v>1926</v>
      </c>
      <c r="E1146" s="18">
        <v>3623400</v>
      </c>
      <c r="F1146" s="19"/>
      <c r="G1146" s="19"/>
      <c r="H1146" s="213">
        <f t="shared" si="17"/>
        <v>3623400</v>
      </c>
      <c r="I1146" s="19"/>
    </row>
    <row r="1147" spans="1:9">
      <c r="A1147" s="57">
        <v>1140</v>
      </c>
      <c r="B1147" s="16" t="s">
        <v>2289</v>
      </c>
      <c r="C1147" s="165" t="s">
        <v>2290</v>
      </c>
      <c r="D1147" s="45" t="s">
        <v>1926</v>
      </c>
      <c r="E1147" s="18">
        <v>3460105</v>
      </c>
      <c r="F1147" s="19"/>
      <c r="G1147" s="19"/>
      <c r="H1147" s="213">
        <f t="shared" si="17"/>
        <v>3460105</v>
      </c>
      <c r="I1147" s="19"/>
    </row>
    <row r="1148" spans="1:9">
      <c r="A1148" s="57">
        <v>1141</v>
      </c>
      <c r="B1148" s="16" t="s">
        <v>2291</v>
      </c>
      <c r="C1148" s="165" t="s">
        <v>2292</v>
      </c>
      <c r="D1148" s="45" t="s">
        <v>1926</v>
      </c>
      <c r="E1148" s="18">
        <v>3547280</v>
      </c>
      <c r="F1148" s="19"/>
      <c r="G1148" s="19"/>
      <c r="H1148" s="213">
        <f t="shared" si="17"/>
        <v>3547280</v>
      </c>
      <c r="I1148" s="19"/>
    </row>
    <row r="1149" spans="1:9">
      <c r="A1149" s="57">
        <v>1142</v>
      </c>
      <c r="B1149" s="16" t="s">
        <v>2293</v>
      </c>
      <c r="C1149" s="165" t="s">
        <v>2294</v>
      </c>
      <c r="D1149" s="45" t="s">
        <v>1926</v>
      </c>
      <c r="E1149" s="18">
        <v>1456186</v>
      </c>
      <c r="F1149" s="19"/>
      <c r="G1149" s="19"/>
      <c r="H1149" s="213">
        <f t="shared" si="17"/>
        <v>1456186</v>
      </c>
      <c r="I1149" s="19"/>
    </row>
    <row r="1150" spans="1:9">
      <c r="A1150" s="57">
        <v>1143</v>
      </c>
      <c r="B1150" s="16" t="s">
        <v>2295</v>
      </c>
      <c r="C1150" s="165" t="s">
        <v>2296</v>
      </c>
      <c r="D1150" s="45" t="s">
        <v>1926</v>
      </c>
      <c r="E1150" s="18">
        <v>2086128</v>
      </c>
      <c r="F1150" s="19"/>
      <c r="G1150" s="19"/>
      <c r="H1150" s="213">
        <f t="shared" si="17"/>
        <v>2086128</v>
      </c>
      <c r="I1150" s="19"/>
    </row>
    <row r="1151" spans="1:9">
      <c r="A1151" s="57">
        <v>1144</v>
      </c>
      <c r="B1151" s="16" t="s">
        <v>2297</v>
      </c>
      <c r="C1151" s="165" t="s">
        <v>2298</v>
      </c>
      <c r="D1151" s="45" t="s">
        <v>1926</v>
      </c>
      <c r="E1151" s="18">
        <v>2361458</v>
      </c>
      <c r="F1151" s="19"/>
      <c r="G1151" s="19"/>
      <c r="H1151" s="213">
        <f t="shared" si="17"/>
        <v>2361458</v>
      </c>
      <c r="I1151" s="19"/>
    </row>
    <row r="1152" spans="1:9">
      <c r="A1152" s="57">
        <v>1145</v>
      </c>
      <c r="B1152" s="16" t="s">
        <v>2299</v>
      </c>
      <c r="C1152" s="165" t="s">
        <v>2300</v>
      </c>
      <c r="D1152" s="45" t="s">
        <v>1926</v>
      </c>
      <c r="E1152" s="18">
        <v>4886552</v>
      </c>
      <c r="F1152" s="19"/>
      <c r="G1152" s="19"/>
      <c r="H1152" s="213">
        <f t="shared" si="17"/>
        <v>4886552</v>
      </c>
      <c r="I1152" s="19"/>
    </row>
    <row r="1153" spans="1:9">
      <c r="A1153" s="57">
        <v>1146</v>
      </c>
      <c r="B1153" s="16" t="s">
        <v>2301</v>
      </c>
      <c r="C1153" s="165" t="s">
        <v>2302</v>
      </c>
      <c r="D1153" s="45" t="s">
        <v>1926</v>
      </c>
      <c r="E1153" s="18">
        <v>3616283</v>
      </c>
      <c r="F1153" s="19"/>
      <c r="G1153" s="19"/>
      <c r="H1153" s="213">
        <f t="shared" si="17"/>
        <v>3616283</v>
      </c>
      <c r="I1153" s="19"/>
    </row>
    <row r="1154" spans="1:9">
      <c r="A1154" s="57">
        <v>1147</v>
      </c>
      <c r="B1154" s="16" t="s">
        <v>2303</v>
      </c>
      <c r="C1154" s="165" t="s">
        <v>2304</v>
      </c>
      <c r="D1154" s="45" t="s">
        <v>1926</v>
      </c>
      <c r="E1154" s="18">
        <v>2968119</v>
      </c>
      <c r="F1154" s="19"/>
      <c r="G1154" s="19"/>
      <c r="H1154" s="213">
        <f t="shared" si="17"/>
        <v>2968119</v>
      </c>
      <c r="I1154" s="19"/>
    </row>
    <row r="1155" spans="1:9">
      <c r="A1155" s="57">
        <v>1148</v>
      </c>
      <c r="B1155" s="16" t="s">
        <v>2305</v>
      </c>
      <c r="C1155" s="165" t="s">
        <v>2306</v>
      </c>
      <c r="D1155" s="45" t="s">
        <v>1926</v>
      </c>
      <c r="E1155" s="18">
        <v>4030175</v>
      </c>
      <c r="F1155" s="19"/>
      <c r="G1155" s="19"/>
      <c r="H1155" s="213">
        <f t="shared" si="17"/>
        <v>4030175</v>
      </c>
      <c r="I1155" s="19"/>
    </row>
    <row r="1156" spans="1:9">
      <c r="A1156" s="57">
        <v>1149</v>
      </c>
      <c r="B1156" s="16" t="s">
        <v>2307</v>
      </c>
      <c r="C1156" s="165" t="s">
        <v>2308</v>
      </c>
      <c r="D1156" s="45" t="s">
        <v>1926</v>
      </c>
      <c r="E1156" s="18">
        <v>1746039</v>
      </c>
      <c r="F1156" s="19"/>
      <c r="G1156" s="19"/>
      <c r="H1156" s="213">
        <f t="shared" si="17"/>
        <v>1746039</v>
      </c>
      <c r="I1156" s="19"/>
    </row>
    <row r="1157" spans="1:9">
      <c r="A1157" s="57">
        <v>1150</v>
      </c>
      <c r="B1157" s="16" t="s">
        <v>2309</v>
      </c>
      <c r="C1157" s="165" t="s">
        <v>2310</v>
      </c>
      <c r="D1157" s="45" t="s">
        <v>1926</v>
      </c>
      <c r="E1157" s="18">
        <v>3022833</v>
      </c>
      <c r="F1157" s="19"/>
      <c r="G1157" s="19"/>
      <c r="H1157" s="213">
        <f t="shared" si="17"/>
        <v>3022833</v>
      </c>
      <c r="I1157" s="19"/>
    </row>
    <row r="1158" spans="1:9">
      <c r="A1158" s="57">
        <v>1151</v>
      </c>
      <c r="B1158" s="16" t="s">
        <v>2311</v>
      </c>
      <c r="C1158" s="165" t="s">
        <v>2312</v>
      </c>
      <c r="D1158" s="45" t="s">
        <v>1926</v>
      </c>
      <c r="E1158" s="18">
        <v>1832457</v>
      </c>
      <c r="F1158" s="19"/>
      <c r="G1158" s="19"/>
      <c r="H1158" s="213">
        <f t="shared" si="17"/>
        <v>1832457</v>
      </c>
      <c r="I1158" s="19"/>
    </row>
    <row r="1159" spans="1:9">
      <c r="A1159" s="57">
        <v>1152</v>
      </c>
      <c r="B1159" s="16" t="s">
        <v>2313</v>
      </c>
      <c r="C1159" s="165" t="s">
        <v>2314</v>
      </c>
      <c r="D1159" s="45" t="s">
        <v>1926</v>
      </c>
      <c r="E1159" s="18">
        <v>3455276</v>
      </c>
      <c r="F1159" s="19"/>
      <c r="G1159" s="19"/>
      <c r="H1159" s="213">
        <f t="shared" si="17"/>
        <v>3455276</v>
      </c>
      <c r="I1159" s="19"/>
    </row>
    <row r="1160" spans="1:9">
      <c r="A1160" s="57">
        <v>1153</v>
      </c>
      <c r="B1160" s="16" t="s">
        <v>2315</v>
      </c>
      <c r="C1160" s="165" t="s">
        <v>2316</v>
      </c>
      <c r="D1160" s="45" t="s">
        <v>1926</v>
      </c>
      <c r="E1160" s="18">
        <v>2443276</v>
      </c>
      <c r="F1160" s="19"/>
      <c r="G1160" s="19"/>
      <c r="H1160" s="213">
        <f t="shared" si="17"/>
        <v>2443276</v>
      </c>
      <c r="I1160" s="19"/>
    </row>
    <row r="1161" spans="1:9">
      <c r="A1161" s="57">
        <v>1154</v>
      </c>
      <c r="B1161" s="16" t="s">
        <v>2317</v>
      </c>
      <c r="C1161" s="165" t="s">
        <v>2318</v>
      </c>
      <c r="D1161" s="45" t="s">
        <v>1926</v>
      </c>
      <c r="E1161" s="18">
        <v>3070727</v>
      </c>
      <c r="F1161" s="19"/>
      <c r="G1161" s="19"/>
      <c r="H1161" s="213">
        <f t="shared" ref="H1161:H1224" si="18">E1161-G1161</f>
        <v>3070727</v>
      </c>
      <c r="I1161" s="19"/>
    </row>
    <row r="1162" spans="1:9">
      <c r="A1162" s="57">
        <v>1155</v>
      </c>
      <c r="B1162" s="16" t="s">
        <v>2319</v>
      </c>
      <c r="C1162" s="165" t="s">
        <v>2320</v>
      </c>
      <c r="D1162" s="45" t="s">
        <v>1926</v>
      </c>
      <c r="E1162" s="18">
        <v>1056370</v>
      </c>
      <c r="F1162" s="19"/>
      <c r="G1162" s="19"/>
      <c r="H1162" s="213">
        <f t="shared" si="18"/>
        <v>1056370</v>
      </c>
      <c r="I1162" s="19"/>
    </row>
    <row r="1163" spans="1:9">
      <c r="A1163" s="57">
        <v>1156</v>
      </c>
      <c r="B1163" s="16" t="s">
        <v>2321</v>
      </c>
      <c r="C1163" s="165" t="s">
        <v>2322</v>
      </c>
      <c r="D1163" s="45" t="s">
        <v>1926</v>
      </c>
      <c r="E1163" s="18">
        <v>3261302</v>
      </c>
      <c r="F1163" s="19"/>
      <c r="G1163" s="19"/>
      <c r="H1163" s="213">
        <f t="shared" si="18"/>
        <v>3261302</v>
      </c>
      <c r="I1163" s="19"/>
    </row>
    <row r="1164" spans="1:9">
      <c r="A1164" s="57">
        <v>1157</v>
      </c>
      <c r="B1164" s="16" t="s">
        <v>2323</v>
      </c>
      <c r="C1164" s="165" t="s">
        <v>2324</v>
      </c>
      <c r="D1164" s="45" t="s">
        <v>1926</v>
      </c>
      <c r="E1164" s="18">
        <v>3376148</v>
      </c>
      <c r="F1164" s="19"/>
      <c r="G1164" s="19"/>
      <c r="H1164" s="213">
        <f t="shared" si="18"/>
        <v>3376148</v>
      </c>
      <c r="I1164" s="19"/>
    </row>
    <row r="1165" spans="1:9">
      <c r="A1165" s="57">
        <v>1158</v>
      </c>
      <c r="B1165" s="16" t="s">
        <v>2325</v>
      </c>
      <c r="C1165" s="165" t="s">
        <v>2326</v>
      </c>
      <c r="D1165" s="45" t="s">
        <v>1926</v>
      </c>
      <c r="E1165" s="18">
        <v>3959731</v>
      </c>
      <c r="F1165" s="19"/>
      <c r="G1165" s="19"/>
      <c r="H1165" s="213">
        <f t="shared" si="18"/>
        <v>3959731</v>
      </c>
      <c r="I1165" s="19"/>
    </row>
    <row r="1166" spans="1:9">
      <c r="A1166" s="57">
        <v>1159</v>
      </c>
      <c r="B1166" s="16" t="s">
        <v>2327</v>
      </c>
      <c r="C1166" s="165" t="s">
        <v>2328</v>
      </c>
      <c r="D1166" s="45" t="s">
        <v>1926</v>
      </c>
      <c r="E1166" s="18">
        <v>11668459</v>
      </c>
      <c r="F1166" s="19"/>
      <c r="G1166" s="19"/>
      <c r="H1166" s="213">
        <f t="shared" si="18"/>
        <v>11668459</v>
      </c>
      <c r="I1166" s="19"/>
    </row>
    <row r="1167" spans="1:9">
      <c r="A1167" s="57">
        <v>1160</v>
      </c>
      <c r="B1167" s="16" t="s">
        <v>2329</v>
      </c>
      <c r="C1167" s="165" t="s">
        <v>2330</v>
      </c>
      <c r="D1167" s="45" t="s">
        <v>1926</v>
      </c>
      <c r="E1167" s="18">
        <v>2951707</v>
      </c>
      <c r="F1167" s="19"/>
      <c r="G1167" s="19"/>
      <c r="H1167" s="213">
        <f t="shared" si="18"/>
        <v>2951707</v>
      </c>
      <c r="I1167" s="19"/>
    </row>
    <row r="1168" spans="1:9">
      <c r="A1168" s="57">
        <v>1161</v>
      </c>
      <c r="B1168" s="16" t="s">
        <v>2331</v>
      </c>
      <c r="C1168" s="165" t="s">
        <v>2332</v>
      </c>
      <c r="D1168" s="45" t="s">
        <v>1926</v>
      </c>
      <c r="E1168" s="18">
        <v>2473724</v>
      </c>
      <c r="F1168" s="19"/>
      <c r="G1168" s="19"/>
      <c r="H1168" s="213">
        <f t="shared" si="18"/>
        <v>2473724</v>
      </c>
      <c r="I1168" s="19"/>
    </row>
    <row r="1169" spans="1:9">
      <c r="A1169" s="57">
        <v>1162</v>
      </c>
      <c r="B1169" s="16" t="s">
        <v>2333</v>
      </c>
      <c r="C1169" s="165" t="s">
        <v>2334</v>
      </c>
      <c r="D1169" s="45" t="s">
        <v>1926</v>
      </c>
      <c r="E1169" s="18">
        <v>2683511</v>
      </c>
      <c r="F1169" s="19"/>
      <c r="G1169" s="19"/>
      <c r="H1169" s="213">
        <f t="shared" si="18"/>
        <v>2683511</v>
      </c>
      <c r="I1169" s="19"/>
    </row>
    <row r="1170" spans="1:9">
      <c r="A1170" s="57">
        <v>1163</v>
      </c>
      <c r="B1170" s="16" t="s">
        <v>2335</v>
      </c>
      <c r="C1170" s="165" t="s">
        <v>2336</v>
      </c>
      <c r="D1170" s="45" t="s">
        <v>1926</v>
      </c>
      <c r="E1170" s="18">
        <v>2043954</v>
      </c>
      <c r="F1170" s="19"/>
      <c r="G1170" s="19"/>
      <c r="H1170" s="213">
        <f t="shared" si="18"/>
        <v>2043954</v>
      </c>
      <c r="I1170" s="19"/>
    </row>
    <row r="1171" spans="1:9">
      <c r="A1171" s="57">
        <v>1164</v>
      </c>
      <c r="B1171" s="16" t="s">
        <v>2337</v>
      </c>
      <c r="C1171" s="165" t="s">
        <v>2338</v>
      </c>
      <c r="D1171" s="45" t="s">
        <v>1926</v>
      </c>
      <c r="E1171" s="18">
        <v>2072692</v>
      </c>
      <c r="F1171" s="19"/>
      <c r="G1171" s="19"/>
      <c r="H1171" s="213">
        <f t="shared" si="18"/>
        <v>2072692</v>
      </c>
      <c r="I1171" s="19"/>
    </row>
    <row r="1172" spans="1:9">
      <c r="A1172" s="57">
        <v>1165</v>
      </c>
      <c r="B1172" s="16" t="s">
        <v>2339</v>
      </c>
      <c r="C1172" s="165" t="s">
        <v>2340</v>
      </c>
      <c r="D1172" s="45" t="s">
        <v>1926</v>
      </c>
      <c r="E1172" s="18">
        <v>2154510</v>
      </c>
      <c r="F1172" s="19"/>
      <c r="G1172" s="19"/>
      <c r="H1172" s="213">
        <f t="shared" si="18"/>
        <v>2154510</v>
      </c>
      <c r="I1172" s="19"/>
    </row>
    <row r="1173" spans="1:9">
      <c r="A1173" s="57">
        <v>1166</v>
      </c>
      <c r="B1173" s="16" t="s">
        <v>2341</v>
      </c>
      <c r="C1173" s="165" t="s">
        <v>2342</v>
      </c>
      <c r="D1173" s="45" t="s">
        <v>1926</v>
      </c>
      <c r="E1173" s="18">
        <v>5251279</v>
      </c>
      <c r="F1173" s="19"/>
      <c r="G1173" s="19"/>
      <c r="H1173" s="213">
        <f t="shared" si="18"/>
        <v>5251279</v>
      </c>
      <c r="I1173" s="19"/>
    </row>
    <row r="1174" spans="1:9">
      <c r="A1174" s="57">
        <v>1167</v>
      </c>
      <c r="B1174" s="16" t="s">
        <v>2343</v>
      </c>
      <c r="C1174" s="165" t="s">
        <v>2344</v>
      </c>
      <c r="D1174" s="45" t="s">
        <v>1926</v>
      </c>
      <c r="E1174" s="18">
        <v>3656598</v>
      </c>
      <c r="F1174" s="19"/>
      <c r="G1174" s="19"/>
      <c r="H1174" s="213">
        <f t="shared" si="18"/>
        <v>3656598</v>
      </c>
      <c r="I1174" s="19"/>
    </row>
    <row r="1175" spans="1:9">
      <c r="A1175" s="57">
        <v>1168</v>
      </c>
      <c r="B1175" s="16" t="s">
        <v>2345</v>
      </c>
      <c r="C1175" s="165" t="s">
        <v>2346</v>
      </c>
      <c r="D1175" s="45" t="s">
        <v>1926</v>
      </c>
      <c r="E1175" s="18">
        <v>3087381</v>
      </c>
      <c r="F1175" s="19"/>
      <c r="G1175" s="19"/>
      <c r="H1175" s="213">
        <f t="shared" si="18"/>
        <v>3087381</v>
      </c>
      <c r="I1175" s="19"/>
    </row>
    <row r="1176" spans="1:9">
      <c r="A1176" s="57">
        <v>1169</v>
      </c>
      <c r="B1176" s="16" t="s">
        <v>2347</v>
      </c>
      <c r="C1176" s="165" t="s">
        <v>2348</v>
      </c>
      <c r="D1176" s="45" t="s">
        <v>1926</v>
      </c>
      <c r="E1176" s="18">
        <v>4212731</v>
      </c>
      <c r="F1176" s="19"/>
      <c r="G1176" s="19"/>
      <c r="H1176" s="213">
        <f t="shared" si="18"/>
        <v>4212731</v>
      </c>
      <c r="I1176" s="19"/>
    </row>
    <row r="1177" spans="1:9">
      <c r="A1177" s="57">
        <v>1170</v>
      </c>
      <c r="B1177" s="16" t="s">
        <v>2349</v>
      </c>
      <c r="C1177" s="165" t="s">
        <v>2350</v>
      </c>
      <c r="D1177" s="45" t="s">
        <v>1926</v>
      </c>
      <c r="E1177" s="18">
        <v>3758784</v>
      </c>
      <c r="F1177" s="19"/>
      <c r="G1177" s="19"/>
      <c r="H1177" s="213">
        <f t="shared" si="18"/>
        <v>3758784</v>
      </c>
      <c r="I1177" s="19"/>
    </row>
    <row r="1178" spans="1:9">
      <c r="A1178" s="57">
        <v>1171</v>
      </c>
      <c r="B1178" s="16" t="s">
        <v>2351</v>
      </c>
      <c r="C1178" s="165" t="s">
        <v>2352</v>
      </c>
      <c r="D1178" s="45" t="s">
        <v>1926</v>
      </c>
      <c r="E1178" s="18">
        <v>2485951</v>
      </c>
      <c r="F1178" s="19"/>
      <c r="G1178" s="19"/>
      <c r="H1178" s="213">
        <f t="shared" si="18"/>
        <v>2485951</v>
      </c>
      <c r="I1178" s="19"/>
    </row>
    <row r="1179" spans="1:9">
      <c r="A1179" s="57">
        <v>1172</v>
      </c>
      <c r="B1179" s="16" t="s">
        <v>2353</v>
      </c>
      <c r="C1179" s="165" t="s">
        <v>2354</v>
      </c>
      <c r="D1179" s="45" t="s">
        <v>1926</v>
      </c>
      <c r="E1179" s="18">
        <v>2558380</v>
      </c>
      <c r="F1179" s="19"/>
      <c r="G1179" s="19"/>
      <c r="H1179" s="213">
        <f t="shared" si="18"/>
        <v>2558380</v>
      </c>
      <c r="I1179" s="19"/>
    </row>
    <row r="1180" spans="1:9">
      <c r="A1180" s="57">
        <v>1173</v>
      </c>
      <c r="B1180" s="16" t="s">
        <v>2355</v>
      </c>
      <c r="C1180" s="165" t="s">
        <v>2356</v>
      </c>
      <c r="D1180" s="45" t="s">
        <v>1926</v>
      </c>
      <c r="E1180" s="18">
        <v>3572735</v>
      </c>
      <c r="F1180" s="19"/>
      <c r="G1180" s="19"/>
      <c r="H1180" s="213">
        <f t="shared" si="18"/>
        <v>3572735</v>
      </c>
      <c r="I1180" s="19"/>
    </row>
    <row r="1181" spans="1:9">
      <c r="A1181" s="57">
        <v>1174</v>
      </c>
      <c r="B1181" s="16" t="s">
        <v>2357</v>
      </c>
      <c r="C1181" s="165" t="s">
        <v>2358</v>
      </c>
      <c r="D1181" s="45" t="s">
        <v>1926</v>
      </c>
      <c r="E1181" s="18">
        <v>2169482</v>
      </c>
      <c r="F1181" s="19"/>
      <c r="G1181" s="19"/>
      <c r="H1181" s="213">
        <f t="shared" si="18"/>
        <v>2169482</v>
      </c>
      <c r="I1181" s="19"/>
    </row>
    <row r="1182" spans="1:9">
      <c r="A1182" s="57">
        <v>1175</v>
      </c>
      <c r="B1182" s="16" t="s">
        <v>2359</v>
      </c>
      <c r="C1182" s="165" t="s">
        <v>2360</v>
      </c>
      <c r="D1182" s="45" t="s">
        <v>1926</v>
      </c>
      <c r="E1182" s="18">
        <v>1754335</v>
      </c>
      <c r="F1182" s="19"/>
      <c r="G1182" s="19"/>
      <c r="H1182" s="213">
        <f t="shared" si="18"/>
        <v>1754335</v>
      </c>
      <c r="I1182" s="19"/>
    </row>
    <row r="1183" spans="1:9">
      <c r="A1183" s="57">
        <v>1176</v>
      </c>
      <c r="B1183" s="16" t="s">
        <v>2361</v>
      </c>
      <c r="C1183" s="165" t="s">
        <v>2362</v>
      </c>
      <c r="D1183" s="45" t="s">
        <v>1926</v>
      </c>
      <c r="E1183" s="18">
        <v>3272495</v>
      </c>
      <c r="F1183" s="19"/>
      <c r="G1183" s="19"/>
      <c r="H1183" s="213">
        <f t="shared" si="18"/>
        <v>3272495</v>
      </c>
      <c r="I1183" s="19"/>
    </row>
    <row r="1184" s="4" customFormat="1" spans="1:9">
      <c r="A1184" s="77">
        <v>1177</v>
      </c>
      <c r="B1184" s="23" t="s">
        <v>2363</v>
      </c>
      <c r="C1184" s="214" t="s">
        <v>2364</v>
      </c>
      <c r="D1184" s="47" t="s">
        <v>1926</v>
      </c>
      <c r="E1184" s="25">
        <v>2917516</v>
      </c>
      <c r="F1184" s="20"/>
      <c r="G1184" s="20"/>
      <c r="H1184" s="213">
        <f t="shared" si="18"/>
        <v>2917516</v>
      </c>
      <c r="I1184" s="20"/>
    </row>
    <row r="1185" spans="1:9">
      <c r="A1185" s="57">
        <v>1178</v>
      </c>
      <c r="B1185" s="16" t="s">
        <v>2365</v>
      </c>
      <c r="C1185" s="165" t="s">
        <v>2366</v>
      </c>
      <c r="D1185" s="45">
        <v>44582</v>
      </c>
      <c r="E1185" s="18">
        <v>2286873</v>
      </c>
      <c r="F1185" s="19"/>
      <c r="G1185" s="19"/>
      <c r="H1185" s="213">
        <f t="shared" si="18"/>
        <v>2286873</v>
      </c>
      <c r="I1185" s="19"/>
    </row>
    <row r="1186" spans="1:9">
      <c r="A1186" s="57">
        <v>1179</v>
      </c>
      <c r="B1186" s="16" t="s">
        <v>2367</v>
      </c>
      <c r="C1186" s="165" t="s">
        <v>2368</v>
      </c>
      <c r="D1186" s="45">
        <v>44582</v>
      </c>
      <c r="E1186" s="18">
        <v>4642462</v>
      </c>
      <c r="F1186" s="19"/>
      <c r="G1186" s="19"/>
      <c r="H1186" s="213">
        <f t="shared" si="18"/>
        <v>4642462</v>
      </c>
      <c r="I1186" s="19"/>
    </row>
    <row r="1187" spans="1:9">
      <c r="A1187" s="57">
        <v>1180</v>
      </c>
      <c r="B1187" s="16" t="s">
        <v>2369</v>
      </c>
      <c r="C1187" s="165" t="s">
        <v>2370</v>
      </c>
      <c r="D1187" s="45">
        <v>44582</v>
      </c>
      <c r="E1187" s="18">
        <v>2693752</v>
      </c>
      <c r="F1187" s="19"/>
      <c r="G1187" s="19"/>
      <c r="H1187" s="213">
        <f t="shared" si="18"/>
        <v>2693752</v>
      </c>
      <c r="I1187" s="19"/>
    </row>
    <row r="1188" spans="1:9">
      <c r="A1188" s="57">
        <v>1181</v>
      </c>
      <c r="B1188" s="16" t="s">
        <v>2371</v>
      </c>
      <c r="C1188" s="165" t="s">
        <v>2372</v>
      </c>
      <c r="D1188" s="45">
        <v>44582</v>
      </c>
      <c r="E1188" s="18">
        <v>7034192</v>
      </c>
      <c r="F1188" s="19"/>
      <c r="G1188" s="19"/>
      <c r="H1188" s="213">
        <f t="shared" si="18"/>
        <v>7034192</v>
      </c>
      <c r="I1188" s="19"/>
    </row>
    <row r="1189" spans="1:9">
      <c r="A1189" s="57">
        <v>1182</v>
      </c>
      <c r="B1189" s="16" t="s">
        <v>2373</v>
      </c>
      <c r="C1189" s="165" t="s">
        <v>2374</v>
      </c>
      <c r="D1189" s="45">
        <v>44582</v>
      </c>
      <c r="E1189" s="18">
        <v>3394969</v>
      </c>
      <c r="F1189" s="19"/>
      <c r="G1189" s="19"/>
      <c r="H1189" s="213">
        <f t="shared" si="18"/>
        <v>3394969</v>
      </c>
      <c r="I1189" s="19"/>
    </row>
    <row r="1190" spans="1:9">
      <c r="A1190" s="57">
        <v>1183</v>
      </c>
      <c r="B1190" s="16" t="s">
        <v>2375</v>
      </c>
      <c r="C1190" s="165" t="s">
        <v>2376</v>
      </c>
      <c r="D1190" s="45">
        <v>44582</v>
      </c>
      <c r="E1190" s="18">
        <v>3564182</v>
      </c>
      <c r="F1190" s="19"/>
      <c r="G1190" s="19"/>
      <c r="H1190" s="213">
        <f t="shared" si="18"/>
        <v>3564182</v>
      </c>
      <c r="I1190" s="19"/>
    </row>
    <row r="1191" spans="1:9">
      <c r="A1191" s="57">
        <v>1184</v>
      </c>
      <c r="B1191" s="16" t="s">
        <v>2377</v>
      </c>
      <c r="C1191" s="165" t="s">
        <v>2378</v>
      </c>
      <c r="D1191" s="45">
        <v>44582</v>
      </c>
      <c r="E1191" s="18">
        <v>4840759</v>
      </c>
      <c r="F1191" s="19"/>
      <c r="G1191" s="19"/>
      <c r="H1191" s="213">
        <f t="shared" si="18"/>
        <v>4840759</v>
      </c>
      <c r="I1191" s="19"/>
    </row>
    <row r="1192" spans="1:9">
      <c r="A1192" s="57">
        <v>1185</v>
      </c>
      <c r="B1192" s="16" t="s">
        <v>2379</v>
      </c>
      <c r="C1192" s="165" t="s">
        <v>2380</v>
      </c>
      <c r="D1192" s="45">
        <v>44582</v>
      </c>
      <c r="E1192" s="18">
        <v>4677191</v>
      </c>
      <c r="F1192" s="19"/>
      <c r="G1192" s="19"/>
      <c r="H1192" s="213">
        <f t="shared" si="18"/>
        <v>4677191</v>
      </c>
      <c r="I1192" s="19"/>
    </row>
    <row r="1193" spans="1:9">
      <c r="A1193" s="57">
        <v>1186</v>
      </c>
      <c r="B1193" s="16" t="s">
        <v>2381</v>
      </c>
      <c r="C1193" s="165" t="s">
        <v>2382</v>
      </c>
      <c r="D1193" s="45">
        <v>44582</v>
      </c>
      <c r="E1193" s="18">
        <v>2816166</v>
      </c>
      <c r="F1193" s="19"/>
      <c r="G1193" s="19"/>
      <c r="H1193" s="213">
        <f t="shared" si="18"/>
        <v>2816166</v>
      </c>
      <c r="I1193" s="19"/>
    </row>
    <row r="1194" spans="1:9">
      <c r="A1194" s="57">
        <v>1187</v>
      </c>
      <c r="B1194" s="16" t="s">
        <v>2383</v>
      </c>
      <c r="C1194" s="165" t="s">
        <v>2384</v>
      </c>
      <c r="D1194" s="45">
        <v>44582</v>
      </c>
      <c r="E1194" s="18">
        <v>2683231</v>
      </c>
      <c r="F1194" s="19"/>
      <c r="G1194" s="19"/>
      <c r="H1194" s="213">
        <f t="shared" si="18"/>
        <v>2683231</v>
      </c>
      <c r="I1194" s="19"/>
    </row>
    <row r="1195" spans="1:9">
      <c r="A1195" s="57">
        <v>1188</v>
      </c>
      <c r="B1195" s="16" t="s">
        <v>2385</v>
      </c>
      <c r="C1195" s="165" t="s">
        <v>2386</v>
      </c>
      <c r="D1195" s="45">
        <v>44582</v>
      </c>
      <c r="E1195" s="18">
        <v>2335086</v>
      </c>
      <c r="F1195" s="19"/>
      <c r="G1195" s="19"/>
      <c r="H1195" s="213">
        <f t="shared" si="18"/>
        <v>2335086</v>
      </c>
      <c r="I1195" s="19"/>
    </row>
    <row r="1196" spans="1:9">
      <c r="A1196" s="57">
        <v>1189</v>
      </c>
      <c r="B1196" s="16" t="s">
        <v>2387</v>
      </c>
      <c r="C1196" s="165" t="s">
        <v>2388</v>
      </c>
      <c r="D1196" s="45">
        <v>44582</v>
      </c>
      <c r="E1196" s="18">
        <v>2684385</v>
      </c>
      <c r="F1196" s="19"/>
      <c r="G1196" s="19"/>
      <c r="H1196" s="213">
        <f t="shared" si="18"/>
        <v>2684385</v>
      </c>
      <c r="I1196" s="19"/>
    </row>
    <row r="1197" spans="1:9">
      <c r="A1197" s="57">
        <v>1190</v>
      </c>
      <c r="B1197" s="16" t="s">
        <v>2389</v>
      </c>
      <c r="C1197" s="165" t="s">
        <v>2390</v>
      </c>
      <c r="D1197" s="45">
        <v>44582</v>
      </c>
      <c r="E1197" s="18">
        <v>3669743</v>
      </c>
      <c r="F1197" s="19"/>
      <c r="G1197" s="19"/>
      <c r="H1197" s="213">
        <f t="shared" si="18"/>
        <v>3669743</v>
      </c>
      <c r="I1197" s="19"/>
    </row>
    <row r="1198" spans="1:9">
      <c r="A1198" s="57">
        <v>1191</v>
      </c>
      <c r="B1198" s="16" t="s">
        <v>2391</v>
      </c>
      <c r="C1198" s="165" t="s">
        <v>2392</v>
      </c>
      <c r="D1198" s="45">
        <v>44582</v>
      </c>
      <c r="E1198" s="18">
        <v>5810145</v>
      </c>
      <c r="F1198" s="19"/>
      <c r="G1198" s="19"/>
      <c r="H1198" s="213">
        <f t="shared" si="18"/>
        <v>5810145</v>
      </c>
      <c r="I1198" s="19"/>
    </row>
    <row r="1199" spans="1:9">
      <c r="A1199" s="57">
        <v>1192</v>
      </c>
      <c r="B1199" s="16" t="s">
        <v>2393</v>
      </c>
      <c r="C1199" s="165" t="s">
        <v>2394</v>
      </c>
      <c r="D1199" s="45">
        <v>44582</v>
      </c>
      <c r="E1199" s="18">
        <v>3218644</v>
      </c>
      <c r="F1199" s="19"/>
      <c r="G1199" s="19"/>
      <c r="H1199" s="213">
        <f t="shared" si="18"/>
        <v>3218644</v>
      </c>
      <c r="I1199" s="19"/>
    </row>
    <row r="1200" spans="1:9">
      <c r="A1200" s="57">
        <v>1193</v>
      </c>
      <c r="B1200" s="16" t="s">
        <v>2395</v>
      </c>
      <c r="C1200" s="165" t="s">
        <v>2396</v>
      </c>
      <c r="D1200" s="45">
        <v>44582</v>
      </c>
      <c r="E1200" s="18">
        <v>3968052</v>
      </c>
      <c r="F1200" s="19"/>
      <c r="G1200" s="19"/>
      <c r="H1200" s="213">
        <f t="shared" si="18"/>
        <v>3968052</v>
      </c>
      <c r="I1200" s="19"/>
    </row>
    <row r="1201" spans="1:9">
      <c r="A1201" s="57">
        <v>1194</v>
      </c>
      <c r="B1201" s="16" t="s">
        <v>2397</v>
      </c>
      <c r="C1201" s="165" t="s">
        <v>2398</v>
      </c>
      <c r="D1201" s="45">
        <v>44582</v>
      </c>
      <c r="E1201" s="18">
        <v>3706164</v>
      </c>
      <c r="F1201" s="19"/>
      <c r="G1201" s="19"/>
      <c r="H1201" s="213">
        <f t="shared" si="18"/>
        <v>3706164</v>
      </c>
      <c r="I1201" s="19"/>
    </row>
    <row r="1202" spans="1:9">
      <c r="A1202" s="57">
        <v>1195</v>
      </c>
      <c r="B1202" s="16" t="s">
        <v>2399</v>
      </c>
      <c r="C1202" s="165" t="s">
        <v>2400</v>
      </c>
      <c r="D1202" s="45">
        <v>44582</v>
      </c>
      <c r="E1202" s="18">
        <v>9664204</v>
      </c>
      <c r="F1202" s="19"/>
      <c r="G1202" s="19"/>
      <c r="H1202" s="213">
        <f t="shared" si="18"/>
        <v>9664204</v>
      </c>
      <c r="I1202" s="19"/>
    </row>
    <row r="1203" spans="1:9">
      <c r="A1203" s="57">
        <v>1196</v>
      </c>
      <c r="B1203" s="16" t="s">
        <v>2401</v>
      </c>
      <c r="C1203" s="165" t="s">
        <v>2402</v>
      </c>
      <c r="D1203" s="45">
        <v>44582</v>
      </c>
      <c r="E1203" s="18">
        <v>4198728</v>
      </c>
      <c r="F1203" s="19"/>
      <c r="G1203" s="19"/>
      <c r="H1203" s="213">
        <f t="shared" si="18"/>
        <v>4198728</v>
      </c>
      <c r="I1203" s="19"/>
    </row>
    <row r="1204" spans="1:9">
      <c r="A1204" s="57">
        <v>1197</v>
      </c>
      <c r="B1204" s="16" t="s">
        <v>2403</v>
      </c>
      <c r="C1204" s="165" t="s">
        <v>2404</v>
      </c>
      <c r="D1204" s="45">
        <v>44582</v>
      </c>
      <c r="E1204" s="18">
        <v>8090960</v>
      </c>
      <c r="F1204" s="19"/>
      <c r="G1204" s="19"/>
      <c r="H1204" s="213">
        <f t="shared" si="18"/>
        <v>8090960</v>
      </c>
      <c r="I1204" s="19"/>
    </row>
    <row r="1205" spans="1:9">
      <c r="A1205" s="57">
        <v>1198</v>
      </c>
      <c r="B1205" s="16" t="s">
        <v>2405</v>
      </c>
      <c r="C1205" s="165" t="s">
        <v>2406</v>
      </c>
      <c r="D1205" s="45">
        <v>44582</v>
      </c>
      <c r="E1205" s="18">
        <v>5202456</v>
      </c>
      <c r="F1205" s="19"/>
      <c r="G1205" s="19"/>
      <c r="H1205" s="213">
        <f t="shared" si="18"/>
        <v>5202456</v>
      </c>
      <c r="I1205" s="19"/>
    </row>
    <row r="1206" spans="1:9">
      <c r="A1206" s="57">
        <v>1199</v>
      </c>
      <c r="B1206" s="16" t="s">
        <v>2407</v>
      </c>
      <c r="C1206" s="165" t="s">
        <v>2408</v>
      </c>
      <c r="D1206" s="45">
        <v>44582</v>
      </c>
      <c r="E1206" s="18">
        <v>5227742</v>
      </c>
      <c r="F1206" s="19"/>
      <c r="G1206" s="19"/>
      <c r="H1206" s="213">
        <f t="shared" si="18"/>
        <v>5227742</v>
      </c>
      <c r="I1206" s="19"/>
    </row>
    <row r="1207" spans="1:9">
      <c r="A1207" s="57">
        <v>1200</v>
      </c>
      <c r="B1207" s="16" t="s">
        <v>2409</v>
      </c>
      <c r="C1207" s="165" t="s">
        <v>2410</v>
      </c>
      <c r="D1207" s="45">
        <v>44582</v>
      </c>
      <c r="E1207" s="18">
        <v>3550421</v>
      </c>
      <c r="F1207" s="19"/>
      <c r="G1207" s="19"/>
      <c r="H1207" s="213">
        <f t="shared" si="18"/>
        <v>3550421</v>
      </c>
      <c r="I1207" s="19"/>
    </row>
    <row r="1208" spans="1:9">
      <c r="A1208" s="57">
        <v>1201</v>
      </c>
      <c r="B1208" s="16" t="s">
        <v>2411</v>
      </c>
      <c r="C1208" s="165" t="s">
        <v>2412</v>
      </c>
      <c r="D1208" s="45">
        <v>44582</v>
      </c>
      <c r="E1208" s="18">
        <v>6313509</v>
      </c>
      <c r="F1208" s="19"/>
      <c r="G1208" s="19"/>
      <c r="H1208" s="213">
        <f t="shared" si="18"/>
        <v>6313509</v>
      </c>
      <c r="I1208" s="19"/>
    </row>
    <row r="1209" spans="1:9">
      <c r="A1209" s="57">
        <v>1202</v>
      </c>
      <c r="B1209" s="16" t="s">
        <v>2413</v>
      </c>
      <c r="C1209" s="165" t="s">
        <v>2414</v>
      </c>
      <c r="D1209" s="45">
        <v>44582</v>
      </c>
      <c r="E1209" s="18">
        <v>5591417</v>
      </c>
      <c r="F1209" s="19"/>
      <c r="G1209" s="19"/>
      <c r="H1209" s="213">
        <f t="shared" si="18"/>
        <v>5591417</v>
      </c>
      <c r="I1209" s="19"/>
    </row>
    <row r="1210" spans="1:9">
      <c r="A1210" s="57">
        <v>1203</v>
      </c>
      <c r="B1210" s="16" t="s">
        <v>2415</v>
      </c>
      <c r="C1210" s="165" t="s">
        <v>2416</v>
      </c>
      <c r="D1210" s="45">
        <v>44582</v>
      </c>
      <c r="E1210" s="18">
        <v>1860205</v>
      </c>
      <c r="F1210" s="19"/>
      <c r="G1210" s="19"/>
      <c r="H1210" s="213">
        <f t="shared" si="18"/>
        <v>1860205</v>
      </c>
      <c r="I1210" s="19"/>
    </row>
    <row r="1211" spans="1:9">
      <c r="A1211" s="57">
        <v>1204</v>
      </c>
      <c r="B1211" s="16" t="s">
        <v>2417</v>
      </c>
      <c r="C1211" s="165" t="s">
        <v>2418</v>
      </c>
      <c r="D1211" s="45">
        <v>44582</v>
      </c>
      <c r="E1211" s="18">
        <v>5294995</v>
      </c>
      <c r="F1211" s="19"/>
      <c r="G1211" s="19"/>
      <c r="H1211" s="213">
        <f t="shared" si="18"/>
        <v>5294995</v>
      </c>
      <c r="I1211" s="19"/>
    </row>
    <row r="1212" spans="1:9">
      <c r="A1212" s="57">
        <v>1205</v>
      </c>
      <c r="B1212" s="16" t="s">
        <v>2419</v>
      </c>
      <c r="C1212" s="165" t="s">
        <v>2420</v>
      </c>
      <c r="D1212" s="45">
        <v>44582</v>
      </c>
      <c r="E1212" s="18">
        <v>4436499</v>
      </c>
      <c r="F1212" s="19"/>
      <c r="G1212" s="19"/>
      <c r="H1212" s="213">
        <f t="shared" si="18"/>
        <v>4436499</v>
      </c>
      <c r="I1212" s="19"/>
    </row>
    <row r="1213" spans="1:9">
      <c r="A1213" s="57">
        <v>1206</v>
      </c>
      <c r="B1213" s="16" t="s">
        <v>2421</v>
      </c>
      <c r="C1213" s="165" t="s">
        <v>2422</v>
      </c>
      <c r="D1213" s="45">
        <v>44582</v>
      </c>
      <c r="E1213" s="18">
        <v>4672781</v>
      </c>
      <c r="F1213" s="19"/>
      <c r="G1213" s="19"/>
      <c r="H1213" s="213">
        <f t="shared" si="18"/>
        <v>4672781</v>
      </c>
      <c r="I1213" s="19"/>
    </row>
    <row r="1214" spans="1:9">
      <c r="A1214" s="57">
        <v>1207</v>
      </c>
      <c r="B1214" s="16" t="s">
        <v>2423</v>
      </c>
      <c r="C1214" s="165" t="s">
        <v>2424</v>
      </c>
      <c r="D1214" s="45">
        <v>44582</v>
      </c>
      <c r="E1214" s="18">
        <v>3729451</v>
      </c>
      <c r="F1214" s="19"/>
      <c r="G1214" s="19"/>
      <c r="H1214" s="213">
        <f t="shared" si="18"/>
        <v>3729451</v>
      </c>
      <c r="I1214" s="19"/>
    </row>
    <row r="1215" spans="1:9">
      <c r="A1215" s="57">
        <v>1208</v>
      </c>
      <c r="B1215" s="16" t="s">
        <v>2425</v>
      </c>
      <c r="C1215" s="165" t="s">
        <v>2426</v>
      </c>
      <c r="D1215" s="45">
        <v>44582</v>
      </c>
      <c r="E1215" s="18">
        <v>2989283</v>
      </c>
      <c r="F1215" s="19"/>
      <c r="G1215" s="19"/>
      <c r="H1215" s="213">
        <f t="shared" si="18"/>
        <v>2989283</v>
      </c>
      <c r="I1215" s="19"/>
    </row>
    <row r="1216" spans="1:9">
      <c r="A1216" s="57">
        <v>1209</v>
      </c>
      <c r="B1216" s="16" t="s">
        <v>2427</v>
      </c>
      <c r="C1216" s="165" t="s">
        <v>2428</v>
      </c>
      <c r="D1216" s="45">
        <v>44582</v>
      </c>
      <c r="E1216" s="18">
        <v>9793091</v>
      </c>
      <c r="F1216" s="19"/>
      <c r="G1216" s="19"/>
      <c r="H1216" s="213">
        <f t="shared" si="18"/>
        <v>9793091</v>
      </c>
      <c r="I1216" s="19"/>
    </row>
    <row r="1217" spans="1:9">
      <c r="A1217" s="57">
        <v>1210</v>
      </c>
      <c r="B1217" s="16" t="s">
        <v>2429</v>
      </c>
      <c r="C1217" s="165" t="s">
        <v>2430</v>
      </c>
      <c r="D1217" s="45">
        <v>44582</v>
      </c>
      <c r="E1217" s="18">
        <v>7689484</v>
      </c>
      <c r="F1217" s="19"/>
      <c r="G1217" s="19"/>
      <c r="H1217" s="213">
        <f t="shared" si="18"/>
        <v>7689484</v>
      </c>
      <c r="I1217" s="19"/>
    </row>
    <row r="1218" spans="1:9">
      <c r="A1218" s="57">
        <v>1211</v>
      </c>
      <c r="B1218" s="16" t="s">
        <v>2431</v>
      </c>
      <c r="C1218" s="165" t="s">
        <v>2432</v>
      </c>
      <c r="D1218" s="45">
        <v>44582</v>
      </c>
      <c r="E1218" s="18">
        <v>2443276</v>
      </c>
      <c r="F1218" s="19"/>
      <c r="G1218" s="19"/>
      <c r="H1218" s="213">
        <f t="shared" si="18"/>
        <v>2443276</v>
      </c>
      <c r="I1218" s="19"/>
    </row>
    <row r="1219" spans="1:9">
      <c r="A1219" s="57">
        <v>1212</v>
      </c>
      <c r="B1219" s="16" t="s">
        <v>2433</v>
      </c>
      <c r="C1219" s="165" t="s">
        <v>2434</v>
      </c>
      <c r="D1219" s="45">
        <v>44582</v>
      </c>
      <c r="E1219" s="18">
        <v>5825798</v>
      </c>
      <c r="F1219" s="19"/>
      <c r="G1219" s="19"/>
      <c r="H1219" s="213">
        <f t="shared" si="18"/>
        <v>5825798</v>
      </c>
      <c r="I1219" s="19"/>
    </row>
    <row r="1220" spans="1:9">
      <c r="A1220" s="57">
        <v>1213</v>
      </c>
      <c r="B1220" s="16" t="s">
        <v>2435</v>
      </c>
      <c r="C1220" s="165" t="s">
        <v>2436</v>
      </c>
      <c r="D1220" s="45">
        <v>44582</v>
      </c>
      <c r="E1220" s="18">
        <v>5770892</v>
      </c>
      <c r="F1220" s="19"/>
      <c r="G1220" s="19"/>
      <c r="H1220" s="213">
        <f t="shared" si="18"/>
        <v>5770892</v>
      </c>
      <c r="I1220" s="19"/>
    </row>
    <row r="1221" spans="1:9">
      <c r="A1221" s="57">
        <v>1214</v>
      </c>
      <c r="B1221" s="16" t="s">
        <v>2437</v>
      </c>
      <c r="C1221" s="165" t="s">
        <v>2438</v>
      </c>
      <c r="D1221" s="45">
        <v>44582</v>
      </c>
      <c r="E1221" s="18">
        <v>9885167</v>
      </c>
      <c r="F1221" s="19"/>
      <c r="G1221" s="19"/>
      <c r="H1221" s="213">
        <f t="shared" si="18"/>
        <v>9885167</v>
      </c>
      <c r="I1221" s="19"/>
    </row>
    <row r="1222" spans="1:9">
      <c r="A1222" s="57">
        <v>1215</v>
      </c>
      <c r="B1222" s="16" t="s">
        <v>2439</v>
      </c>
      <c r="C1222" s="165" t="s">
        <v>2440</v>
      </c>
      <c r="D1222" s="45">
        <v>44582</v>
      </c>
      <c r="E1222" s="18">
        <v>3930350</v>
      </c>
      <c r="F1222" s="19"/>
      <c r="G1222" s="19"/>
      <c r="H1222" s="213">
        <f t="shared" si="18"/>
        <v>3930350</v>
      </c>
      <c r="I1222" s="19"/>
    </row>
    <row r="1223" spans="1:9">
      <c r="A1223" s="57">
        <v>1216</v>
      </c>
      <c r="B1223" s="16" t="s">
        <v>2441</v>
      </c>
      <c r="C1223" s="165" t="s">
        <v>2442</v>
      </c>
      <c r="D1223" s="45">
        <v>44582</v>
      </c>
      <c r="E1223" s="18">
        <v>4058758</v>
      </c>
      <c r="F1223" s="19"/>
      <c r="G1223" s="19"/>
      <c r="H1223" s="213">
        <f t="shared" si="18"/>
        <v>4058758</v>
      </c>
      <c r="I1223" s="19"/>
    </row>
    <row r="1224" spans="1:9">
      <c r="A1224" s="57">
        <v>1217</v>
      </c>
      <c r="B1224" s="16" t="s">
        <v>2443</v>
      </c>
      <c r="C1224" s="165" t="s">
        <v>2444</v>
      </c>
      <c r="D1224" s="45">
        <v>44582</v>
      </c>
      <c r="E1224" s="18">
        <v>2949276</v>
      </c>
      <c r="F1224" s="19"/>
      <c r="G1224" s="19"/>
      <c r="H1224" s="213">
        <f t="shared" si="18"/>
        <v>2949276</v>
      </c>
      <c r="I1224" s="19"/>
    </row>
    <row r="1225" spans="1:9">
      <c r="A1225" s="57">
        <v>1218</v>
      </c>
      <c r="B1225" s="16" t="s">
        <v>2445</v>
      </c>
      <c r="C1225" s="165" t="s">
        <v>2446</v>
      </c>
      <c r="D1225" s="45">
        <v>44582</v>
      </c>
      <c r="E1225" s="18">
        <v>2024000</v>
      </c>
      <c r="F1225" s="19"/>
      <c r="G1225" s="19"/>
      <c r="H1225" s="213">
        <f t="shared" ref="H1225:H1288" si="19">E1225-G1225</f>
        <v>2024000</v>
      </c>
      <c r="I1225" s="19"/>
    </row>
    <row r="1226" spans="1:9">
      <c r="A1226" s="57">
        <v>1219</v>
      </c>
      <c r="B1226" s="16" t="s">
        <v>2447</v>
      </c>
      <c r="C1226" s="165" t="s">
        <v>2448</v>
      </c>
      <c r="D1226" s="45">
        <v>44582</v>
      </c>
      <c r="E1226" s="18">
        <v>2029379</v>
      </c>
      <c r="F1226" s="19"/>
      <c r="G1226" s="19"/>
      <c r="H1226" s="213">
        <f t="shared" si="19"/>
        <v>2029379</v>
      </c>
      <c r="I1226" s="19"/>
    </row>
    <row r="1227" spans="1:9">
      <c r="A1227" s="57">
        <v>1220</v>
      </c>
      <c r="B1227" s="16" t="s">
        <v>2449</v>
      </c>
      <c r="C1227" s="165" t="s">
        <v>2450</v>
      </c>
      <c r="D1227" s="45">
        <v>44582</v>
      </c>
      <c r="E1227" s="18">
        <v>2951120</v>
      </c>
      <c r="F1227" s="19"/>
      <c r="G1227" s="19"/>
      <c r="H1227" s="213">
        <f t="shared" si="19"/>
        <v>2951120</v>
      </c>
      <c r="I1227" s="19"/>
    </row>
    <row r="1228" spans="1:9">
      <c r="A1228" s="57">
        <v>1221</v>
      </c>
      <c r="B1228" s="16" t="s">
        <v>2451</v>
      </c>
      <c r="C1228" s="165" t="s">
        <v>2452</v>
      </c>
      <c r="D1228" s="45">
        <v>44582</v>
      </c>
      <c r="E1228" s="18">
        <v>3161191</v>
      </c>
      <c r="F1228" s="19"/>
      <c r="G1228" s="19"/>
      <c r="H1228" s="213">
        <f t="shared" si="19"/>
        <v>3161191</v>
      </c>
      <c r="I1228" s="19"/>
    </row>
    <row r="1229" spans="1:9">
      <c r="A1229" s="57">
        <v>1222</v>
      </c>
      <c r="B1229" s="16" t="s">
        <v>2453</v>
      </c>
      <c r="C1229" s="165" t="s">
        <v>2454</v>
      </c>
      <c r="D1229" s="45">
        <v>44582</v>
      </c>
      <c r="E1229" s="18">
        <v>2098801</v>
      </c>
      <c r="F1229" s="19"/>
      <c r="G1229" s="19"/>
      <c r="H1229" s="213">
        <f t="shared" si="19"/>
        <v>2098801</v>
      </c>
      <c r="I1229" s="19"/>
    </row>
    <row r="1230" spans="1:9">
      <c r="A1230" s="57">
        <v>1223</v>
      </c>
      <c r="B1230" s="16" t="s">
        <v>2455</v>
      </c>
      <c r="C1230" s="165" t="s">
        <v>2456</v>
      </c>
      <c r="D1230" s="45">
        <v>44582</v>
      </c>
      <c r="E1230" s="18">
        <v>2072692</v>
      </c>
      <c r="F1230" s="19"/>
      <c r="G1230" s="19"/>
      <c r="H1230" s="213">
        <f t="shared" si="19"/>
        <v>2072692</v>
      </c>
      <c r="I1230" s="19"/>
    </row>
    <row r="1231" spans="1:9">
      <c r="A1231" s="57">
        <v>1224</v>
      </c>
      <c r="B1231" s="16" t="s">
        <v>2457</v>
      </c>
      <c r="C1231" s="165" t="s">
        <v>2458</v>
      </c>
      <c r="D1231" s="45">
        <v>44582</v>
      </c>
      <c r="E1231" s="18">
        <v>3317380</v>
      </c>
      <c r="F1231" s="19"/>
      <c r="G1231" s="19"/>
      <c r="H1231" s="213">
        <f t="shared" si="19"/>
        <v>3317380</v>
      </c>
      <c r="I1231" s="19"/>
    </row>
    <row r="1232" spans="1:9">
      <c r="A1232" s="57">
        <v>1225</v>
      </c>
      <c r="B1232" s="16" t="s">
        <v>2459</v>
      </c>
      <c r="C1232" s="165" t="s">
        <v>2460</v>
      </c>
      <c r="D1232" s="45">
        <v>44582</v>
      </c>
      <c r="E1232" s="18">
        <v>3003039</v>
      </c>
      <c r="F1232" s="19"/>
      <c r="G1232" s="19"/>
      <c r="H1232" s="213">
        <f t="shared" si="19"/>
        <v>3003039</v>
      </c>
      <c r="I1232" s="19"/>
    </row>
    <row r="1233" spans="1:9">
      <c r="A1233" s="57">
        <v>1226</v>
      </c>
      <c r="B1233" s="16" t="s">
        <v>2461</v>
      </c>
      <c r="C1233" s="165" t="s">
        <v>2462</v>
      </c>
      <c r="D1233" s="45">
        <v>44582</v>
      </c>
      <c r="E1233" s="18">
        <v>3727972</v>
      </c>
      <c r="F1233" s="19"/>
      <c r="G1233" s="19"/>
      <c r="H1233" s="213">
        <f t="shared" si="19"/>
        <v>3727972</v>
      </c>
      <c r="I1233" s="19"/>
    </row>
    <row r="1234" spans="1:9">
      <c r="A1234" s="57">
        <v>1227</v>
      </c>
      <c r="B1234" s="16" t="s">
        <v>2463</v>
      </c>
      <c r="C1234" s="165" t="s">
        <v>2464</v>
      </c>
      <c r="D1234" s="45">
        <v>44582</v>
      </c>
      <c r="E1234" s="18">
        <v>2972277</v>
      </c>
      <c r="F1234" s="19"/>
      <c r="G1234" s="19"/>
      <c r="H1234" s="213">
        <f t="shared" si="19"/>
        <v>2972277</v>
      </c>
      <c r="I1234" s="19"/>
    </row>
    <row r="1235" spans="1:9">
      <c r="A1235" s="57">
        <v>1228</v>
      </c>
      <c r="B1235" s="16" t="s">
        <v>2465</v>
      </c>
      <c r="C1235" s="165" t="s">
        <v>2466</v>
      </c>
      <c r="D1235" s="45">
        <v>44582</v>
      </c>
      <c r="E1235" s="18">
        <v>2319758</v>
      </c>
      <c r="F1235" s="19"/>
      <c r="G1235" s="19"/>
      <c r="H1235" s="213">
        <f t="shared" si="19"/>
        <v>2319758</v>
      </c>
      <c r="I1235" s="19"/>
    </row>
    <row r="1236" spans="1:9">
      <c r="A1236" s="57">
        <v>1229</v>
      </c>
      <c r="B1236" s="16" t="s">
        <v>2467</v>
      </c>
      <c r="C1236" s="165" t="s">
        <v>2468</v>
      </c>
      <c r="D1236" s="45">
        <v>44582</v>
      </c>
      <c r="E1236" s="18">
        <v>2637509</v>
      </c>
      <c r="F1236" s="19"/>
      <c r="G1236" s="19"/>
      <c r="H1236" s="213">
        <f t="shared" si="19"/>
        <v>2637509</v>
      </c>
      <c r="I1236" s="19"/>
    </row>
    <row r="1237" spans="1:9">
      <c r="A1237" s="57">
        <v>1230</v>
      </c>
      <c r="B1237" s="16" t="s">
        <v>2469</v>
      </c>
      <c r="C1237" s="165" t="s">
        <v>2470</v>
      </c>
      <c r="D1237" s="45">
        <v>44582</v>
      </c>
      <c r="E1237" s="18">
        <v>3182247</v>
      </c>
      <c r="F1237" s="19"/>
      <c r="G1237" s="19"/>
      <c r="H1237" s="213">
        <f t="shared" si="19"/>
        <v>3182247</v>
      </c>
      <c r="I1237" s="19"/>
    </row>
    <row r="1238" spans="1:9">
      <c r="A1238" s="57">
        <v>1231</v>
      </c>
      <c r="B1238" s="16" t="s">
        <v>2471</v>
      </c>
      <c r="C1238" s="165" t="s">
        <v>2472</v>
      </c>
      <c r="D1238" s="45">
        <v>44582</v>
      </c>
      <c r="E1238" s="18">
        <v>2476562</v>
      </c>
      <c r="F1238" s="19"/>
      <c r="G1238" s="19"/>
      <c r="H1238" s="213">
        <f t="shared" si="19"/>
        <v>2476562</v>
      </c>
      <c r="I1238" s="19"/>
    </row>
    <row r="1239" spans="1:9">
      <c r="A1239" s="57">
        <v>1232</v>
      </c>
      <c r="B1239" s="16" t="s">
        <v>2473</v>
      </c>
      <c r="C1239" s="165" t="s">
        <v>2474</v>
      </c>
      <c r="D1239" s="45">
        <v>44582</v>
      </c>
      <c r="E1239" s="18">
        <v>5540491</v>
      </c>
      <c r="F1239" s="19"/>
      <c r="G1239" s="19"/>
      <c r="H1239" s="213">
        <f t="shared" si="19"/>
        <v>5540491</v>
      </c>
      <c r="I1239" s="19"/>
    </row>
    <row r="1240" spans="1:9">
      <c r="A1240" s="57">
        <v>1233</v>
      </c>
      <c r="B1240" s="16" t="s">
        <v>2475</v>
      </c>
      <c r="C1240" s="165" t="s">
        <v>2476</v>
      </c>
      <c r="D1240" s="45">
        <v>44582</v>
      </c>
      <c r="E1240" s="18">
        <v>2989756</v>
      </c>
      <c r="F1240" s="19"/>
      <c r="G1240" s="19"/>
      <c r="H1240" s="213">
        <f t="shared" si="19"/>
        <v>2989756</v>
      </c>
      <c r="I1240" s="19"/>
    </row>
    <row r="1241" spans="1:9">
      <c r="A1241" s="57">
        <v>1234</v>
      </c>
      <c r="B1241" s="16" t="s">
        <v>2477</v>
      </c>
      <c r="C1241" s="165" t="s">
        <v>2478</v>
      </c>
      <c r="D1241" s="45">
        <v>44582</v>
      </c>
      <c r="E1241" s="18">
        <v>4690615</v>
      </c>
      <c r="F1241" s="19"/>
      <c r="G1241" s="19"/>
      <c r="H1241" s="213">
        <f t="shared" si="19"/>
        <v>4690615</v>
      </c>
      <c r="I1241" s="19"/>
    </row>
    <row r="1242" spans="1:9">
      <c r="A1242" s="57">
        <v>1235</v>
      </c>
      <c r="B1242" s="16" t="s">
        <v>2479</v>
      </c>
      <c r="C1242" s="165" t="s">
        <v>2480</v>
      </c>
      <c r="D1242" s="45">
        <v>44582</v>
      </c>
      <c r="E1242" s="18">
        <v>3391014</v>
      </c>
      <c r="F1242" s="19"/>
      <c r="G1242" s="19"/>
      <c r="H1242" s="213">
        <f t="shared" si="19"/>
        <v>3391014</v>
      </c>
      <c r="I1242" s="19"/>
    </row>
    <row r="1243" spans="1:9">
      <c r="A1243" s="57">
        <v>1236</v>
      </c>
      <c r="B1243" s="16" t="s">
        <v>2481</v>
      </c>
      <c r="C1243" s="165" t="s">
        <v>2482</v>
      </c>
      <c r="D1243" s="45">
        <v>44582</v>
      </c>
      <c r="E1243" s="18">
        <v>3260026</v>
      </c>
      <c r="F1243" s="19"/>
      <c r="G1243" s="19"/>
      <c r="H1243" s="213">
        <f t="shared" si="19"/>
        <v>3260026</v>
      </c>
      <c r="I1243" s="19"/>
    </row>
    <row r="1244" spans="1:9">
      <c r="A1244" s="57">
        <v>1237</v>
      </c>
      <c r="B1244" s="16" t="s">
        <v>2483</v>
      </c>
      <c r="C1244" s="165" t="s">
        <v>2484</v>
      </c>
      <c r="D1244" s="45">
        <v>44582</v>
      </c>
      <c r="E1244" s="18">
        <v>3274999</v>
      </c>
      <c r="F1244" s="19"/>
      <c r="G1244" s="19"/>
      <c r="H1244" s="213">
        <f t="shared" si="19"/>
        <v>3274999</v>
      </c>
      <c r="I1244" s="19"/>
    </row>
    <row r="1245" spans="1:9">
      <c r="A1245" s="57">
        <v>1238</v>
      </c>
      <c r="B1245" s="16" t="s">
        <v>2485</v>
      </c>
      <c r="C1245" s="165" t="s">
        <v>2486</v>
      </c>
      <c r="D1245" s="45">
        <v>44582</v>
      </c>
      <c r="E1245" s="18">
        <v>3862562</v>
      </c>
      <c r="F1245" s="19"/>
      <c r="G1245" s="19"/>
      <c r="H1245" s="213">
        <f t="shared" si="19"/>
        <v>3862562</v>
      </c>
      <c r="I1245" s="19"/>
    </row>
    <row r="1246" spans="1:9">
      <c r="A1246" s="57">
        <v>1239</v>
      </c>
      <c r="B1246" s="16" t="s">
        <v>2487</v>
      </c>
      <c r="C1246" s="165" t="s">
        <v>2488</v>
      </c>
      <c r="D1246" s="45">
        <v>44582</v>
      </c>
      <c r="E1246" s="18">
        <v>2844457</v>
      </c>
      <c r="F1246" s="19"/>
      <c r="G1246" s="19"/>
      <c r="H1246" s="213">
        <f t="shared" si="19"/>
        <v>2844457</v>
      </c>
      <c r="I1246" s="19"/>
    </row>
    <row r="1247" spans="1:9">
      <c r="A1247" s="57">
        <v>1240</v>
      </c>
      <c r="B1247" s="16" t="s">
        <v>2489</v>
      </c>
      <c r="C1247" s="165" t="s">
        <v>2490</v>
      </c>
      <c r="D1247" s="45">
        <v>44582</v>
      </c>
      <c r="E1247" s="18">
        <v>6098164</v>
      </c>
      <c r="F1247" s="19"/>
      <c r="G1247" s="19"/>
      <c r="H1247" s="213">
        <f t="shared" si="19"/>
        <v>6098164</v>
      </c>
      <c r="I1247" s="19"/>
    </row>
    <row r="1248" spans="1:9">
      <c r="A1248" s="57">
        <v>1241</v>
      </c>
      <c r="B1248" s="16" t="s">
        <v>2491</v>
      </c>
      <c r="C1248" s="165" t="s">
        <v>2492</v>
      </c>
      <c r="D1248" s="45">
        <v>44582</v>
      </c>
      <c r="E1248" s="18">
        <v>2184281</v>
      </c>
      <c r="F1248" s="19"/>
      <c r="G1248" s="19"/>
      <c r="H1248" s="213">
        <f t="shared" si="19"/>
        <v>2184281</v>
      </c>
      <c r="I1248" s="19"/>
    </row>
    <row r="1249" spans="1:9">
      <c r="A1249" s="57">
        <v>1242</v>
      </c>
      <c r="B1249" s="16" t="s">
        <v>2493</v>
      </c>
      <c r="C1249" s="165" t="s">
        <v>2494</v>
      </c>
      <c r="D1249" s="45">
        <v>44582</v>
      </c>
      <c r="E1249" s="18">
        <v>3422199</v>
      </c>
      <c r="F1249" s="19"/>
      <c r="G1249" s="19"/>
      <c r="H1249" s="213">
        <f t="shared" si="19"/>
        <v>3422199</v>
      </c>
      <c r="I1249" s="19"/>
    </row>
    <row r="1250" spans="1:9">
      <c r="A1250" s="57">
        <v>1243</v>
      </c>
      <c r="B1250" s="16" t="s">
        <v>2495</v>
      </c>
      <c r="C1250" s="165" t="s">
        <v>2496</v>
      </c>
      <c r="D1250" s="45">
        <v>44582</v>
      </c>
      <c r="E1250" s="18">
        <v>3340381</v>
      </c>
      <c r="F1250" s="19"/>
      <c r="G1250" s="19"/>
      <c r="H1250" s="213">
        <f t="shared" si="19"/>
        <v>3340381</v>
      </c>
      <c r="I1250" s="19"/>
    </row>
    <row r="1251" spans="1:9">
      <c r="A1251" s="57">
        <v>1244</v>
      </c>
      <c r="B1251" s="16" t="s">
        <v>2497</v>
      </c>
      <c r="C1251" s="165" t="s">
        <v>2498</v>
      </c>
      <c r="D1251" s="45">
        <v>44582</v>
      </c>
      <c r="E1251" s="18">
        <v>2338457</v>
      </c>
      <c r="F1251" s="19"/>
      <c r="G1251" s="19"/>
      <c r="H1251" s="213">
        <f t="shared" si="19"/>
        <v>2338457</v>
      </c>
      <c r="I1251" s="19"/>
    </row>
    <row r="1252" spans="1:9">
      <c r="A1252" s="57">
        <v>1245</v>
      </c>
      <c r="B1252" s="16" t="s">
        <v>2499</v>
      </c>
      <c r="C1252" s="165" t="s">
        <v>2500</v>
      </c>
      <c r="D1252" s="45">
        <v>44582</v>
      </c>
      <c r="E1252" s="18">
        <v>7329828</v>
      </c>
      <c r="F1252" s="19"/>
      <c r="G1252" s="19"/>
      <c r="H1252" s="213">
        <f t="shared" si="19"/>
        <v>7329828</v>
      </c>
      <c r="I1252" s="19"/>
    </row>
    <row r="1253" spans="1:9">
      <c r="A1253" s="57">
        <v>1246</v>
      </c>
      <c r="B1253" s="16" t="s">
        <v>2501</v>
      </c>
      <c r="C1253" s="165" t="s">
        <v>2502</v>
      </c>
      <c r="D1253" s="45">
        <v>44582</v>
      </c>
      <c r="E1253" s="18">
        <v>15058857</v>
      </c>
      <c r="F1253" s="19"/>
      <c r="G1253" s="19"/>
      <c r="H1253" s="213">
        <f t="shared" si="19"/>
        <v>15058857</v>
      </c>
      <c r="I1253" s="19"/>
    </row>
    <row r="1254" spans="1:9">
      <c r="A1254" s="57">
        <v>1247</v>
      </c>
      <c r="B1254" s="16" t="s">
        <v>2503</v>
      </c>
      <c r="C1254" s="165" t="s">
        <v>2504</v>
      </c>
      <c r="D1254" s="45">
        <v>44582</v>
      </c>
      <c r="E1254" s="18">
        <v>3642691</v>
      </c>
      <c r="F1254" s="19"/>
      <c r="G1254" s="19"/>
      <c r="H1254" s="213">
        <f t="shared" si="19"/>
        <v>3642691</v>
      </c>
      <c r="I1254" s="19"/>
    </row>
    <row r="1255" spans="1:9">
      <c r="A1255" s="57">
        <v>1248</v>
      </c>
      <c r="B1255" s="16" t="s">
        <v>2505</v>
      </c>
      <c r="C1255" s="165" t="s">
        <v>2506</v>
      </c>
      <c r="D1255" s="45">
        <v>44582</v>
      </c>
      <c r="E1255" s="18">
        <v>2444002</v>
      </c>
      <c r="F1255" s="19"/>
      <c r="G1255" s="19"/>
      <c r="H1255" s="213">
        <f t="shared" si="19"/>
        <v>2444002</v>
      </c>
      <c r="I1255" s="19"/>
    </row>
    <row r="1256" spans="1:9">
      <c r="A1256" s="57">
        <v>1249</v>
      </c>
      <c r="B1256" s="16" t="s">
        <v>2507</v>
      </c>
      <c r="C1256" s="165" t="s">
        <v>2508</v>
      </c>
      <c r="D1256" s="45">
        <v>44582</v>
      </c>
      <c r="E1256" s="18">
        <v>1773640</v>
      </c>
      <c r="F1256" s="19"/>
      <c r="G1256" s="19"/>
      <c r="H1256" s="213">
        <f t="shared" si="19"/>
        <v>1773640</v>
      </c>
      <c r="I1256" s="19"/>
    </row>
    <row r="1257" spans="1:9">
      <c r="A1257" s="57">
        <v>1250</v>
      </c>
      <c r="B1257" s="16" t="s">
        <v>2509</v>
      </c>
      <c r="C1257" s="165" t="s">
        <v>2510</v>
      </c>
      <c r="D1257" s="45">
        <v>44582</v>
      </c>
      <c r="E1257" s="18">
        <v>2029379</v>
      </c>
      <c r="F1257" s="19"/>
      <c r="G1257" s="19"/>
      <c r="H1257" s="213">
        <f t="shared" si="19"/>
        <v>2029379</v>
      </c>
      <c r="I1257" s="19"/>
    </row>
    <row r="1258" spans="1:9">
      <c r="A1258" s="57">
        <v>1251</v>
      </c>
      <c r="B1258" s="16" t="s">
        <v>2511</v>
      </c>
      <c r="C1258" s="165" t="s">
        <v>2512</v>
      </c>
      <c r="D1258" s="45">
        <v>44582</v>
      </c>
      <c r="E1258" s="18">
        <v>2866441</v>
      </c>
      <c r="F1258" s="19"/>
      <c r="G1258" s="19"/>
      <c r="H1258" s="213">
        <f t="shared" si="19"/>
        <v>2866441</v>
      </c>
      <c r="I1258" s="19"/>
    </row>
    <row r="1259" spans="1:9">
      <c r="A1259" s="57">
        <v>1252</v>
      </c>
      <c r="B1259" s="16" t="s">
        <v>2513</v>
      </c>
      <c r="C1259" s="165" t="s">
        <v>2514</v>
      </c>
      <c r="D1259" s="45">
        <v>44582</v>
      </c>
      <c r="E1259" s="18">
        <v>1951439</v>
      </c>
      <c r="F1259" s="19"/>
      <c r="G1259" s="19"/>
      <c r="H1259" s="213">
        <f t="shared" si="19"/>
        <v>1951439</v>
      </c>
      <c r="I1259" s="19"/>
    </row>
    <row r="1260" spans="1:9">
      <c r="A1260" s="57">
        <v>1253</v>
      </c>
      <c r="B1260" s="16" t="s">
        <v>2515</v>
      </c>
      <c r="C1260" s="165" t="s">
        <v>2516</v>
      </c>
      <c r="D1260" s="45">
        <v>44582</v>
      </c>
      <c r="E1260" s="18">
        <v>3664914</v>
      </c>
      <c r="F1260" s="19"/>
      <c r="G1260" s="19"/>
      <c r="H1260" s="213">
        <f t="shared" si="19"/>
        <v>3664914</v>
      </c>
      <c r="I1260" s="19"/>
    </row>
    <row r="1261" spans="1:9">
      <c r="A1261" s="57">
        <v>1254</v>
      </c>
      <c r="B1261" s="16" t="s">
        <v>2517</v>
      </c>
      <c r="C1261" s="165" t="s">
        <v>2518</v>
      </c>
      <c r="D1261" s="45">
        <v>44582</v>
      </c>
      <c r="E1261" s="18">
        <v>3359154</v>
      </c>
      <c r="F1261" s="19"/>
      <c r="G1261" s="19"/>
      <c r="H1261" s="213">
        <f t="shared" si="19"/>
        <v>3359154</v>
      </c>
      <c r="I1261" s="19"/>
    </row>
    <row r="1262" spans="1:9">
      <c r="A1262" s="57">
        <v>1255</v>
      </c>
      <c r="B1262" s="16" t="s">
        <v>2519</v>
      </c>
      <c r="C1262" s="165" t="s">
        <v>2520</v>
      </c>
      <c r="D1262" s="45">
        <v>44582</v>
      </c>
      <c r="E1262" s="18">
        <v>3068885</v>
      </c>
      <c r="F1262" s="19"/>
      <c r="G1262" s="19"/>
      <c r="H1262" s="213">
        <f t="shared" si="19"/>
        <v>3068885</v>
      </c>
      <c r="I1262" s="19"/>
    </row>
    <row r="1263" spans="1:9">
      <c r="A1263" s="57">
        <v>1256</v>
      </c>
      <c r="B1263" s="16" t="s">
        <v>2521</v>
      </c>
      <c r="C1263" s="165" t="s">
        <v>2522</v>
      </c>
      <c r="D1263" s="45">
        <v>44582</v>
      </c>
      <c r="E1263" s="18">
        <v>4854410</v>
      </c>
      <c r="F1263" s="19"/>
      <c r="G1263" s="19"/>
      <c r="H1263" s="213">
        <f t="shared" si="19"/>
        <v>4854410</v>
      </c>
      <c r="I1263" s="19"/>
    </row>
    <row r="1264" spans="1:9">
      <c r="A1264" s="57">
        <v>1257</v>
      </c>
      <c r="B1264" s="16" t="s">
        <v>2523</v>
      </c>
      <c r="C1264" s="165" t="s">
        <v>2524</v>
      </c>
      <c r="D1264" s="45">
        <v>44582</v>
      </c>
      <c r="E1264" s="18">
        <v>3430889</v>
      </c>
      <c r="F1264" s="19"/>
      <c r="G1264" s="19"/>
      <c r="H1264" s="213">
        <f t="shared" si="19"/>
        <v>3430889</v>
      </c>
      <c r="I1264" s="19"/>
    </row>
    <row r="1265" spans="1:9">
      <c r="A1265" s="57">
        <v>1258</v>
      </c>
      <c r="B1265" s="16" t="s">
        <v>2525</v>
      </c>
      <c r="C1265" s="165" t="s">
        <v>2526</v>
      </c>
      <c r="D1265" s="45">
        <v>44582</v>
      </c>
      <c r="E1265" s="18">
        <v>2431286</v>
      </c>
      <c r="F1265" s="19"/>
      <c r="G1265" s="19"/>
      <c r="H1265" s="213">
        <f t="shared" si="19"/>
        <v>2431286</v>
      </c>
      <c r="I1265" s="19"/>
    </row>
    <row r="1266" spans="1:9">
      <c r="A1266" s="57">
        <v>1259</v>
      </c>
      <c r="B1266" s="16" t="s">
        <v>2527</v>
      </c>
      <c r="C1266" s="165" t="s">
        <v>2528</v>
      </c>
      <c r="D1266" s="45">
        <v>44582</v>
      </c>
      <c r="E1266" s="18">
        <v>2332275</v>
      </c>
      <c r="F1266" s="19"/>
      <c r="G1266" s="19"/>
      <c r="H1266" s="213">
        <f t="shared" si="19"/>
        <v>2332275</v>
      </c>
      <c r="I1266" s="19"/>
    </row>
    <row r="1267" spans="1:9">
      <c r="A1267" s="57">
        <v>1260</v>
      </c>
      <c r="B1267" s="16" t="s">
        <v>2529</v>
      </c>
      <c r="C1267" s="165" t="s">
        <v>2530</v>
      </c>
      <c r="D1267" s="45">
        <v>44582</v>
      </c>
      <c r="E1267" s="18">
        <v>1947561</v>
      </c>
      <c r="F1267" s="19"/>
      <c r="G1267" s="19"/>
      <c r="H1267" s="213">
        <f t="shared" si="19"/>
        <v>1947561</v>
      </c>
      <c r="I1267" s="19"/>
    </row>
    <row r="1268" spans="1:9">
      <c r="A1268" s="57">
        <v>1261</v>
      </c>
      <c r="B1268" s="16" t="s">
        <v>2531</v>
      </c>
      <c r="C1268" s="165" t="s">
        <v>2532</v>
      </c>
      <c r="D1268" s="45">
        <v>44582</v>
      </c>
      <c r="E1268" s="18">
        <v>2255088</v>
      </c>
      <c r="F1268" s="19"/>
      <c r="G1268" s="19"/>
      <c r="H1268" s="213">
        <f t="shared" si="19"/>
        <v>2255088</v>
      </c>
      <c r="I1268" s="19"/>
    </row>
    <row r="1269" spans="1:9">
      <c r="A1269" s="57">
        <v>1262</v>
      </c>
      <c r="B1269" s="16" t="s">
        <v>2533</v>
      </c>
      <c r="C1269" s="165" t="s">
        <v>2534</v>
      </c>
      <c r="D1269" s="45">
        <v>44582</v>
      </c>
      <c r="E1269" s="18">
        <v>3941699</v>
      </c>
      <c r="F1269" s="19"/>
      <c r="G1269" s="19"/>
      <c r="H1269" s="213">
        <f t="shared" si="19"/>
        <v>3941699</v>
      </c>
      <c r="I1269" s="19"/>
    </row>
    <row r="1270" spans="1:9">
      <c r="A1270" s="57">
        <v>1263</v>
      </c>
      <c r="B1270" s="16" t="s">
        <v>2535</v>
      </c>
      <c r="C1270" s="165" t="s">
        <v>2536</v>
      </c>
      <c r="D1270" s="45">
        <v>44582</v>
      </c>
      <c r="E1270" s="18">
        <v>1832457</v>
      </c>
      <c r="F1270" s="19"/>
      <c r="G1270" s="19"/>
      <c r="H1270" s="213">
        <f t="shared" si="19"/>
        <v>1832457</v>
      </c>
      <c r="I1270" s="19"/>
    </row>
    <row r="1271" spans="1:9">
      <c r="A1271" s="57">
        <v>1264</v>
      </c>
      <c r="B1271" s="16" t="s">
        <v>2537</v>
      </c>
      <c r="C1271" s="165" t="s">
        <v>2538</v>
      </c>
      <c r="D1271" s="45">
        <v>44582</v>
      </c>
      <c r="E1271" s="18">
        <v>2221417</v>
      </c>
      <c r="F1271" s="19"/>
      <c r="G1271" s="19"/>
      <c r="H1271" s="213">
        <f t="shared" si="19"/>
        <v>2221417</v>
      </c>
      <c r="I1271" s="19"/>
    </row>
    <row r="1272" spans="1:9">
      <c r="A1272" s="57">
        <v>1265</v>
      </c>
      <c r="B1272" s="16" t="s">
        <v>2539</v>
      </c>
      <c r="C1272" s="165" t="s">
        <v>2540</v>
      </c>
      <c r="D1272" s="45">
        <v>44582</v>
      </c>
      <c r="E1272" s="18">
        <v>2487969</v>
      </c>
      <c r="F1272" s="19"/>
      <c r="G1272" s="19"/>
      <c r="H1272" s="213">
        <f t="shared" si="19"/>
        <v>2487969</v>
      </c>
      <c r="I1272" s="19"/>
    </row>
    <row r="1273" spans="1:9">
      <c r="A1273" s="57">
        <v>1266</v>
      </c>
      <c r="B1273" s="16" t="s">
        <v>2541</v>
      </c>
      <c r="C1273" s="165" t="s">
        <v>2542</v>
      </c>
      <c r="D1273" s="45">
        <v>44582</v>
      </c>
      <c r="E1273" s="18">
        <v>2844457</v>
      </c>
      <c r="F1273" s="19"/>
      <c r="G1273" s="19"/>
      <c r="H1273" s="213">
        <f t="shared" si="19"/>
        <v>2844457</v>
      </c>
      <c r="I1273" s="19"/>
    </row>
    <row r="1274" spans="1:9">
      <c r="A1274" s="57">
        <v>1267</v>
      </c>
      <c r="B1274" s="16" t="s">
        <v>2543</v>
      </c>
      <c r="C1274" s="165" t="s">
        <v>2544</v>
      </c>
      <c r="D1274" s="45">
        <v>44582</v>
      </c>
      <c r="E1274" s="18">
        <v>17174606</v>
      </c>
      <c r="F1274" s="19"/>
      <c r="G1274" s="19"/>
      <c r="H1274" s="213">
        <f t="shared" si="19"/>
        <v>17174606</v>
      </c>
      <c r="I1274" s="19"/>
    </row>
    <row r="1275" spans="1:9">
      <c r="A1275" s="57">
        <v>1268</v>
      </c>
      <c r="B1275" s="16" t="s">
        <v>2545</v>
      </c>
      <c r="C1275" s="165" t="s">
        <v>2546</v>
      </c>
      <c r="D1275" s="45">
        <v>44582</v>
      </c>
      <c r="E1275" s="18">
        <v>5709699</v>
      </c>
      <c r="F1275" s="19"/>
      <c r="G1275" s="19"/>
      <c r="H1275" s="213">
        <f t="shared" si="19"/>
        <v>5709699</v>
      </c>
      <c r="I1275" s="19"/>
    </row>
    <row r="1276" spans="1:9">
      <c r="A1276" s="57">
        <v>1269</v>
      </c>
      <c r="B1276" s="16" t="s">
        <v>2547</v>
      </c>
      <c r="C1276" s="165" t="s">
        <v>2548</v>
      </c>
      <c r="D1276" s="45">
        <v>44582</v>
      </c>
      <c r="E1276" s="18">
        <v>4555617</v>
      </c>
      <c r="F1276" s="19"/>
      <c r="G1276" s="19"/>
      <c r="H1276" s="213">
        <f t="shared" si="19"/>
        <v>4555617</v>
      </c>
      <c r="I1276" s="19"/>
    </row>
    <row r="1277" spans="1:9">
      <c r="A1277" s="57">
        <v>1270</v>
      </c>
      <c r="B1277" s="16" t="s">
        <v>2549</v>
      </c>
      <c r="C1277" s="165" t="s">
        <v>2550</v>
      </c>
      <c r="D1277" s="45">
        <v>44582</v>
      </c>
      <c r="E1277" s="18">
        <v>6759154</v>
      </c>
      <c r="F1277" s="19"/>
      <c r="G1277" s="19"/>
      <c r="H1277" s="213">
        <f t="shared" si="19"/>
        <v>6759154</v>
      </c>
      <c r="I1277" s="19"/>
    </row>
    <row r="1278" spans="1:9">
      <c r="A1278" s="57">
        <v>1271</v>
      </c>
      <c r="B1278" s="16" t="s">
        <v>2551</v>
      </c>
      <c r="C1278" s="165" t="s">
        <v>2552</v>
      </c>
      <c r="D1278" s="45">
        <v>44582</v>
      </c>
      <c r="E1278" s="18">
        <v>1238644</v>
      </c>
      <c r="F1278" s="19"/>
      <c r="G1278" s="19"/>
      <c r="H1278" s="213">
        <f t="shared" si="19"/>
        <v>1238644</v>
      </c>
      <c r="I1278" s="19"/>
    </row>
    <row r="1279" spans="1:9">
      <c r="A1279" s="57">
        <v>1272</v>
      </c>
      <c r="B1279" s="16" t="s">
        <v>2553</v>
      </c>
      <c r="C1279" s="165" t="s">
        <v>2554</v>
      </c>
      <c r="D1279" s="45">
        <v>44582</v>
      </c>
      <c r="E1279" s="18">
        <v>8106076</v>
      </c>
      <c r="F1279" s="19"/>
      <c r="G1279" s="19"/>
      <c r="H1279" s="213">
        <f t="shared" si="19"/>
        <v>8106076</v>
      </c>
      <c r="I1279" s="19"/>
    </row>
    <row r="1280" spans="1:9">
      <c r="A1280" s="57">
        <v>1273</v>
      </c>
      <c r="B1280" s="16" t="s">
        <v>2555</v>
      </c>
      <c r="C1280" s="165" t="s">
        <v>2556</v>
      </c>
      <c r="D1280" s="45">
        <v>44582</v>
      </c>
      <c r="E1280" s="18">
        <v>3187679</v>
      </c>
      <c r="F1280" s="19"/>
      <c r="G1280" s="19"/>
      <c r="H1280" s="213">
        <f t="shared" si="19"/>
        <v>3187679</v>
      </c>
      <c r="I1280" s="19"/>
    </row>
    <row r="1281" spans="1:9">
      <c r="A1281" s="57">
        <v>1274</v>
      </c>
      <c r="B1281" s="16" t="s">
        <v>2557</v>
      </c>
      <c r="C1281" s="165" t="s">
        <v>2558</v>
      </c>
      <c r="D1281" s="45">
        <v>44582</v>
      </c>
      <c r="E1281" s="18">
        <v>4892118</v>
      </c>
      <c r="F1281" s="19"/>
      <c r="G1281" s="19"/>
      <c r="H1281" s="213">
        <f t="shared" si="19"/>
        <v>4892118</v>
      </c>
      <c r="I1281" s="19"/>
    </row>
    <row r="1282" spans="1:9">
      <c r="A1282" s="57">
        <v>1275</v>
      </c>
      <c r="B1282" s="16" t="s">
        <v>2559</v>
      </c>
      <c r="C1282" s="165" t="s">
        <v>2560</v>
      </c>
      <c r="D1282" s="45">
        <v>44582</v>
      </c>
      <c r="E1282" s="18">
        <v>2469487</v>
      </c>
      <c r="F1282" s="19"/>
      <c r="G1282" s="19"/>
      <c r="H1282" s="213">
        <f t="shared" si="19"/>
        <v>2469487</v>
      </c>
      <c r="I1282" s="19"/>
    </row>
    <row r="1283" spans="1:9">
      <c r="A1283" s="57">
        <v>1276</v>
      </c>
      <c r="B1283" s="16" t="s">
        <v>2561</v>
      </c>
      <c r="C1283" s="165" t="s">
        <v>2562</v>
      </c>
      <c r="D1283" s="45">
        <v>44582</v>
      </c>
      <c r="E1283" s="18">
        <v>2535379</v>
      </c>
      <c r="F1283" s="19"/>
      <c r="G1283" s="19"/>
      <c r="H1283" s="213">
        <f t="shared" si="19"/>
        <v>2535379</v>
      </c>
      <c r="I1283" s="19"/>
    </row>
    <row r="1284" spans="1:9">
      <c r="A1284" s="57">
        <v>1277</v>
      </c>
      <c r="B1284" s="16" t="s">
        <v>2563</v>
      </c>
      <c r="C1284" s="165" t="s">
        <v>2564</v>
      </c>
      <c r="D1284" s="45">
        <v>44582</v>
      </c>
      <c r="E1284" s="18">
        <v>4008235</v>
      </c>
      <c r="F1284" s="19"/>
      <c r="G1284" s="19"/>
      <c r="H1284" s="213">
        <f t="shared" si="19"/>
        <v>4008235</v>
      </c>
      <c r="I1284" s="19"/>
    </row>
    <row r="1285" spans="1:9">
      <c r="A1285" s="57">
        <v>1278</v>
      </c>
      <c r="B1285" s="16" t="s">
        <v>2565</v>
      </c>
      <c r="C1285" s="165" t="s">
        <v>2566</v>
      </c>
      <c r="D1285" s="45">
        <v>44582</v>
      </c>
      <c r="E1285" s="18">
        <v>2416244</v>
      </c>
      <c r="F1285" s="19"/>
      <c r="G1285" s="19"/>
      <c r="H1285" s="213">
        <f t="shared" si="19"/>
        <v>2416244</v>
      </c>
      <c r="I1285" s="19"/>
    </row>
    <row r="1286" spans="1:9">
      <c r="A1286" s="57">
        <v>1279</v>
      </c>
      <c r="B1286" s="16" t="s">
        <v>2567</v>
      </c>
      <c r="C1286" s="165" t="s">
        <v>2568</v>
      </c>
      <c r="D1286" s="45">
        <v>44582</v>
      </c>
      <c r="E1286" s="18">
        <v>2943754</v>
      </c>
      <c r="F1286" s="19"/>
      <c r="G1286" s="19"/>
      <c r="H1286" s="213">
        <f t="shared" si="19"/>
        <v>2943754</v>
      </c>
      <c r="I1286" s="19"/>
    </row>
    <row r="1287" spans="1:9">
      <c r="A1287" s="57">
        <v>1280</v>
      </c>
      <c r="B1287" s="16" t="s">
        <v>2569</v>
      </c>
      <c r="C1287" s="165" t="s">
        <v>2570</v>
      </c>
      <c r="D1287" s="45">
        <v>44582</v>
      </c>
      <c r="E1287" s="18">
        <v>3862634</v>
      </c>
      <c r="F1287" s="19"/>
      <c r="G1287" s="19"/>
      <c r="H1287" s="213">
        <f t="shared" si="19"/>
        <v>3862634</v>
      </c>
      <c r="I1287" s="19"/>
    </row>
    <row r="1288" spans="1:9">
      <c r="A1288" s="57">
        <v>1281</v>
      </c>
      <c r="B1288" s="16" t="s">
        <v>2571</v>
      </c>
      <c r="C1288" s="165" t="s">
        <v>2572</v>
      </c>
      <c r="D1288" s="45">
        <v>44582</v>
      </c>
      <c r="E1288" s="18">
        <v>3192200</v>
      </c>
      <c r="F1288" s="19"/>
      <c r="G1288" s="19"/>
      <c r="H1288" s="213">
        <f t="shared" si="19"/>
        <v>3192200</v>
      </c>
      <c r="I1288" s="19"/>
    </row>
    <row r="1289" spans="1:9">
      <c r="A1289" s="57">
        <v>1282</v>
      </c>
      <c r="B1289" s="16" t="s">
        <v>2573</v>
      </c>
      <c r="C1289" s="165" t="s">
        <v>2574</v>
      </c>
      <c r="D1289" s="45">
        <v>44582</v>
      </c>
      <c r="E1289" s="18">
        <v>1262360</v>
      </c>
      <c r="F1289" s="19"/>
      <c r="G1289" s="19"/>
      <c r="H1289" s="213">
        <f t="shared" ref="H1289:H1352" si="20">E1289-G1289</f>
        <v>1262360</v>
      </c>
      <c r="I1289" s="19"/>
    </row>
    <row r="1290" spans="1:9">
      <c r="A1290" s="57">
        <v>1283</v>
      </c>
      <c r="B1290" s="16" t="s">
        <v>2575</v>
      </c>
      <c r="C1290" s="165" t="s">
        <v>2576</v>
      </c>
      <c r="D1290" s="45">
        <v>44582</v>
      </c>
      <c r="E1290" s="18">
        <v>1832457</v>
      </c>
      <c r="F1290" s="19"/>
      <c r="G1290" s="19"/>
      <c r="H1290" s="213">
        <f t="shared" si="20"/>
        <v>1832457</v>
      </c>
      <c r="I1290" s="19"/>
    </row>
    <row r="1291" spans="1:9">
      <c r="A1291" s="57">
        <v>1284</v>
      </c>
      <c r="B1291" s="16" t="s">
        <v>2577</v>
      </c>
      <c r="C1291" s="165" t="s">
        <v>2578</v>
      </c>
      <c r="D1291" s="45">
        <v>44582</v>
      </c>
      <c r="E1291" s="18">
        <v>9859418</v>
      </c>
      <c r="F1291" s="19"/>
      <c r="G1291" s="19"/>
      <c r="H1291" s="213">
        <f t="shared" si="20"/>
        <v>9859418</v>
      </c>
      <c r="I1291" s="19"/>
    </row>
    <row r="1292" spans="1:9">
      <c r="A1292" s="57">
        <v>1285</v>
      </c>
      <c r="B1292" s="16" t="s">
        <v>2579</v>
      </c>
      <c r="C1292" s="165" t="s">
        <v>2580</v>
      </c>
      <c r="D1292" s="45">
        <v>44582</v>
      </c>
      <c r="E1292" s="18">
        <v>2309432</v>
      </c>
      <c r="F1292" s="19"/>
      <c r="G1292" s="19"/>
      <c r="H1292" s="213">
        <f t="shared" si="20"/>
        <v>2309432</v>
      </c>
      <c r="I1292" s="19"/>
    </row>
    <row r="1293" spans="1:9">
      <c r="A1293" s="57">
        <v>1286</v>
      </c>
      <c r="B1293" s="16" t="s">
        <v>2581</v>
      </c>
      <c r="C1293" s="165" t="s">
        <v>2582</v>
      </c>
      <c r="D1293" s="45">
        <v>44582</v>
      </c>
      <c r="E1293" s="18">
        <v>3012180</v>
      </c>
      <c r="F1293" s="19"/>
      <c r="G1293" s="19"/>
      <c r="H1293" s="213">
        <f t="shared" si="20"/>
        <v>3012180</v>
      </c>
      <c r="I1293" s="19"/>
    </row>
    <row r="1294" spans="1:9">
      <c r="A1294" s="57">
        <v>1287</v>
      </c>
      <c r="B1294" s="16" t="s">
        <v>2583</v>
      </c>
      <c r="C1294" s="165" t="s">
        <v>2584</v>
      </c>
      <c r="D1294" s="45">
        <v>44583</v>
      </c>
      <c r="E1294" s="18">
        <v>3744252</v>
      </c>
      <c r="F1294" s="19"/>
      <c r="G1294" s="19"/>
      <c r="H1294" s="213">
        <f t="shared" si="20"/>
        <v>3744252</v>
      </c>
      <c r="I1294" s="19"/>
    </row>
    <row r="1295" spans="1:9">
      <c r="A1295" s="57">
        <v>1288</v>
      </c>
      <c r="B1295" s="16" t="s">
        <v>2585</v>
      </c>
      <c r="C1295" s="165" t="s">
        <v>2586</v>
      </c>
      <c r="D1295" s="45">
        <v>44583</v>
      </c>
      <c r="E1295" s="18">
        <v>610819</v>
      </c>
      <c r="F1295" s="19"/>
      <c r="G1295" s="19"/>
      <c r="H1295" s="213">
        <f t="shared" si="20"/>
        <v>610819</v>
      </c>
      <c r="I1295" s="19"/>
    </row>
    <row r="1296" spans="1:9">
      <c r="A1296" s="57">
        <v>1289</v>
      </c>
      <c r="B1296" s="16" t="s">
        <v>2587</v>
      </c>
      <c r="C1296" s="165" t="s">
        <v>2588</v>
      </c>
      <c r="D1296" s="45">
        <v>44583</v>
      </c>
      <c r="E1296" s="18">
        <v>610819</v>
      </c>
      <c r="F1296" s="19"/>
      <c r="G1296" s="19"/>
      <c r="H1296" s="213">
        <f t="shared" si="20"/>
        <v>610819</v>
      </c>
      <c r="I1296" s="19"/>
    </row>
    <row r="1297" spans="1:9">
      <c r="A1297" s="57">
        <v>1290</v>
      </c>
      <c r="B1297" s="16" t="s">
        <v>2589</v>
      </c>
      <c r="C1297" s="165" t="s">
        <v>2590</v>
      </c>
      <c r="D1297" s="45">
        <v>44583</v>
      </c>
      <c r="E1297" s="18">
        <v>985644</v>
      </c>
      <c r="F1297" s="19"/>
      <c r="G1297" s="19"/>
      <c r="H1297" s="213">
        <f t="shared" si="20"/>
        <v>985644</v>
      </c>
      <c r="I1297" s="19"/>
    </row>
    <row r="1298" spans="1:9">
      <c r="A1298" s="57">
        <v>1291</v>
      </c>
      <c r="B1298" s="16" t="s">
        <v>2591</v>
      </c>
      <c r="C1298" s="165" t="s">
        <v>2592</v>
      </c>
      <c r="D1298" s="45">
        <v>44583</v>
      </c>
      <c r="E1298" s="18">
        <v>1612743</v>
      </c>
      <c r="F1298" s="19"/>
      <c r="G1298" s="19"/>
      <c r="H1298" s="213">
        <f t="shared" si="20"/>
        <v>1612743</v>
      </c>
      <c r="I1298" s="19"/>
    </row>
    <row r="1299" spans="1:9">
      <c r="A1299" s="57">
        <v>1292</v>
      </c>
      <c r="B1299" s="16" t="s">
        <v>2593</v>
      </c>
      <c r="C1299" s="165" t="s">
        <v>2594</v>
      </c>
      <c r="D1299" s="45">
        <v>44583</v>
      </c>
      <c r="E1299" s="18">
        <v>1046363</v>
      </c>
      <c r="F1299" s="19"/>
      <c r="G1299" s="19"/>
      <c r="H1299" s="213">
        <f t="shared" si="20"/>
        <v>1046363</v>
      </c>
      <c r="I1299" s="19"/>
    </row>
    <row r="1300" spans="1:9">
      <c r="A1300" s="57">
        <v>1293</v>
      </c>
      <c r="B1300" s="16" t="s">
        <v>2595</v>
      </c>
      <c r="C1300" s="165" t="s">
        <v>2596</v>
      </c>
      <c r="D1300" s="45">
        <v>44583</v>
      </c>
      <c r="E1300" s="18">
        <v>1828364</v>
      </c>
      <c r="F1300" s="19"/>
      <c r="G1300" s="19"/>
      <c r="H1300" s="213">
        <f t="shared" si="20"/>
        <v>1828364</v>
      </c>
      <c r="I1300" s="19"/>
    </row>
    <row r="1301" spans="1:9">
      <c r="A1301" s="57">
        <v>1294</v>
      </c>
      <c r="B1301" s="16" t="s">
        <v>2597</v>
      </c>
      <c r="C1301" s="165" t="s">
        <v>2598</v>
      </c>
      <c r="D1301" s="45">
        <v>44583</v>
      </c>
      <c r="E1301" s="18">
        <v>1447382</v>
      </c>
      <c r="F1301" s="19"/>
      <c r="G1301" s="19"/>
      <c r="H1301" s="213">
        <f t="shared" si="20"/>
        <v>1447382</v>
      </c>
      <c r="I1301" s="19"/>
    </row>
    <row r="1302" spans="1:9">
      <c r="A1302" s="57">
        <v>1295</v>
      </c>
      <c r="B1302" s="16" t="s">
        <v>2599</v>
      </c>
      <c r="C1302" s="165" t="s">
        <v>2600</v>
      </c>
      <c r="D1302" s="45">
        <v>44583</v>
      </c>
      <c r="E1302" s="18">
        <v>1200047</v>
      </c>
      <c r="F1302" s="19"/>
      <c r="G1302" s="19"/>
      <c r="H1302" s="213">
        <f t="shared" si="20"/>
        <v>1200047</v>
      </c>
      <c r="I1302" s="19"/>
    </row>
    <row r="1303" spans="1:9">
      <c r="A1303" s="57">
        <v>1296</v>
      </c>
      <c r="B1303" s="16" t="s">
        <v>2601</v>
      </c>
      <c r="C1303" s="165" t="s">
        <v>2602</v>
      </c>
      <c r="D1303" s="45">
        <v>44583</v>
      </c>
      <c r="E1303" s="18">
        <v>1970562</v>
      </c>
      <c r="F1303" s="19"/>
      <c r="G1303" s="19"/>
      <c r="H1303" s="213">
        <f t="shared" si="20"/>
        <v>1970562</v>
      </c>
      <c r="I1303" s="19"/>
    </row>
    <row r="1304" spans="1:9">
      <c r="A1304" s="57">
        <v>1297</v>
      </c>
      <c r="B1304" s="16" t="s">
        <v>2603</v>
      </c>
      <c r="C1304" s="165" t="s">
        <v>2604</v>
      </c>
      <c r="D1304" s="45">
        <v>44583</v>
      </c>
      <c r="E1304" s="18">
        <v>1809366</v>
      </c>
      <c r="F1304" s="19"/>
      <c r="G1304" s="19"/>
      <c r="H1304" s="213">
        <f t="shared" si="20"/>
        <v>1809366</v>
      </c>
      <c r="I1304" s="19"/>
    </row>
    <row r="1305" spans="1:9">
      <c r="A1305" s="57">
        <v>1298</v>
      </c>
      <c r="B1305" s="16" t="s">
        <v>2605</v>
      </c>
      <c r="C1305" s="165" t="s">
        <v>2606</v>
      </c>
      <c r="D1305" s="45">
        <v>44583</v>
      </c>
      <c r="E1305" s="18">
        <v>366491</v>
      </c>
      <c r="F1305" s="19"/>
      <c r="G1305" s="19"/>
      <c r="H1305" s="213">
        <f t="shared" si="20"/>
        <v>366491</v>
      </c>
      <c r="I1305" s="19"/>
    </row>
    <row r="1306" spans="1:9">
      <c r="A1306" s="57">
        <v>1299</v>
      </c>
      <c r="B1306" s="16" t="s">
        <v>2607</v>
      </c>
      <c r="C1306" s="165" t="s">
        <v>2608</v>
      </c>
      <c r="D1306" s="45">
        <v>44583</v>
      </c>
      <c r="E1306" s="18">
        <v>1309171</v>
      </c>
      <c r="F1306" s="19"/>
      <c r="G1306" s="19"/>
      <c r="H1306" s="213">
        <f t="shared" si="20"/>
        <v>1309171</v>
      </c>
      <c r="I1306" s="19"/>
    </row>
    <row r="1307" spans="1:9">
      <c r="A1307" s="57">
        <v>1300</v>
      </c>
      <c r="B1307" s="16" t="s">
        <v>2609</v>
      </c>
      <c r="C1307" s="165" t="s">
        <v>2610</v>
      </c>
      <c r="D1307" s="45">
        <v>44583</v>
      </c>
      <c r="E1307" s="18">
        <v>3340563</v>
      </c>
      <c r="F1307" s="19"/>
      <c r="G1307" s="19"/>
      <c r="H1307" s="213">
        <f t="shared" si="20"/>
        <v>3340563</v>
      </c>
      <c r="I1307" s="19"/>
    </row>
    <row r="1308" spans="1:9">
      <c r="A1308" s="57">
        <v>1301</v>
      </c>
      <c r="B1308" s="16" t="s">
        <v>2611</v>
      </c>
      <c r="C1308" s="165" t="s">
        <v>2612</v>
      </c>
      <c r="D1308" s="45">
        <v>44583</v>
      </c>
      <c r="E1308" s="18">
        <v>3039975</v>
      </c>
      <c r="F1308" s="19"/>
      <c r="G1308" s="19"/>
      <c r="H1308" s="213">
        <f t="shared" si="20"/>
        <v>3039975</v>
      </c>
      <c r="I1308" s="19"/>
    </row>
    <row r="1309" s="4" customFormat="1" spans="1:9">
      <c r="A1309" s="77">
        <v>1302</v>
      </c>
      <c r="B1309" s="23" t="s">
        <v>2613</v>
      </c>
      <c r="C1309" s="214" t="s">
        <v>2614</v>
      </c>
      <c r="D1309" s="47">
        <v>44583</v>
      </c>
      <c r="E1309" s="25">
        <v>1844359</v>
      </c>
      <c r="F1309" s="20"/>
      <c r="G1309" s="20"/>
      <c r="H1309" s="213">
        <f t="shared" si="20"/>
        <v>1844359</v>
      </c>
      <c r="I1309" s="20"/>
    </row>
    <row r="1310" s="4" customFormat="1" spans="1:9">
      <c r="A1310" s="77">
        <v>1303</v>
      </c>
      <c r="B1310" s="23" t="s">
        <v>2615</v>
      </c>
      <c r="C1310" s="214" t="s">
        <v>2616</v>
      </c>
      <c r="D1310" s="47">
        <v>44583</v>
      </c>
      <c r="E1310" s="25">
        <v>414548</v>
      </c>
      <c r="F1310" s="20"/>
      <c r="G1310" s="20"/>
      <c r="H1310" s="213">
        <f t="shared" si="20"/>
        <v>414548</v>
      </c>
      <c r="I1310" s="20"/>
    </row>
    <row r="1311" spans="1:9">
      <c r="A1311" s="57">
        <v>1304</v>
      </c>
      <c r="B1311" s="16" t="s">
        <v>2617</v>
      </c>
      <c r="C1311" s="165" t="s">
        <v>2618</v>
      </c>
      <c r="D1311" s="45">
        <v>44583</v>
      </c>
      <c r="E1311" s="18">
        <v>552002</v>
      </c>
      <c r="F1311" s="19"/>
      <c r="G1311" s="19"/>
      <c r="H1311" s="213">
        <f t="shared" si="20"/>
        <v>552002</v>
      </c>
      <c r="I1311" s="19"/>
    </row>
    <row r="1312" spans="1:9">
      <c r="A1312" s="57">
        <v>1305</v>
      </c>
      <c r="B1312" s="16" t="s">
        <v>2619</v>
      </c>
      <c r="C1312" s="165" t="s">
        <v>2620</v>
      </c>
      <c r="D1312" s="45">
        <v>44583</v>
      </c>
      <c r="E1312" s="18">
        <v>1971811</v>
      </c>
      <c r="F1312" s="19"/>
      <c r="G1312" s="19"/>
      <c r="H1312" s="213">
        <f t="shared" si="20"/>
        <v>1971811</v>
      </c>
      <c r="I1312" s="19"/>
    </row>
    <row r="1313" spans="1:9">
      <c r="A1313" s="57">
        <v>1306</v>
      </c>
      <c r="B1313" s="16" t="s">
        <v>2621</v>
      </c>
      <c r="C1313" s="165" t="s">
        <v>2622</v>
      </c>
      <c r="D1313" s="45">
        <v>44583</v>
      </c>
      <c r="E1313" s="18">
        <v>5256603</v>
      </c>
      <c r="F1313" s="19"/>
      <c r="G1313" s="19"/>
      <c r="H1313" s="213">
        <f t="shared" si="20"/>
        <v>5256603</v>
      </c>
      <c r="I1313" s="19"/>
    </row>
    <row r="1314" spans="1:9">
      <c r="A1314" s="57">
        <v>1307</v>
      </c>
      <c r="B1314" s="16" t="s">
        <v>2623</v>
      </c>
      <c r="C1314" s="165" t="s">
        <v>2624</v>
      </c>
      <c r="D1314" s="45">
        <v>44583</v>
      </c>
      <c r="E1314" s="18">
        <v>578001</v>
      </c>
      <c r="F1314" s="19"/>
      <c r="G1314" s="19"/>
      <c r="H1314" s="213">
        <f t="shared" si="20"/>
        <v>578001</v>
      </c>
      <c r="I1314" s="19"/>
    </row>
    <row r="1315" spans="1:9">
      <c r="A1315" s="57">
        <v>1308</v>
      </c>
      <c r="B1315" s="16" t="s">
        <v>2625</v>
      </c>
      <c r="C1315" s="165" t="s">
        <v>2626</v>
      </c>
      <c r="D1315" s="45">
        <v>44583</v>
      </c>
      <c r="E1315" s="18">
        <v>1646458</v>
      </c>
      <c r="F1315" s="19"/>
      <c r="G1315" s="19"/>
      <c r="H1315" s="213">
        <f t="shared" si="20"/>
        <v>1646458</v>
      </c>
      <c r="I1315" s="19"/>
    </row>
    <row r="1316" spans="1:9">
      <c r="A1316" s="57">
        <v>1309</v>
      </c>
      <c r="B1316" s="16" t="s">
        <v>2627</v>
      </c>
      <c r="C1316" s="165" t="s">
        <v>2628</v>
      </c>
      <c r="D1316" s="45">
        <v>44583</v>
      </c>
      <c r="E1316" s="18">
        <v>2235937</v>
      </c>
      <c r="F1316" s="19"/>
      <c r="G1316" s="19"/>
      <c r="H1316" s="213">
        <f t="shared" si="20"/>
        <v>2235937</v>
      </c>
      <c r="I1316" s="19"/>
    </row>
    <row r="1317" spans="1:9">
      <c r="A1317" s="57">
        <v>1310</v>
      </c>
      <c r="B1317" s="16" t="s">
        <v>2629</v>
      </c>
      <c r="C1317" s="165" t="s">
        <v>2630</v>
      </c>
      <c r="D1317" s="45">
        <v>44583</v>
      </c>
      <c r="E1317" s="18">
        <v>5779301</v>
      </c>
      <c r="F1317" s="19"/>
      <c r="G1317" s="19"/>
      <c r="H1317" s="213">
        <f t="shared" si="20"/>
        <v>5779301</v>
      </c>
      <c r="I1317" s="19"/>
    </row>
    <row r="1318" spans="1:9">
      <c r="A1318" s="57">
        <v>1311</v>
      </c>
      <c r="B1318" s="16" t="s">
        <v>2631</v>
      </c>
      <c r="C1318" s="165" t="s">
        <v>2632</v>
      </c>
      <c r="D1318" s="45">
        <v>44583</v>
      </c>
      <c r="E1318" s="18">
        <v>3802777</v>
      </c>
      <c r="F1318" s="19"/>
      <c r="G1318" s="19"/>
      <c r="H1318" s="213">
        <f t="shared" si="20"/>
        <v>3802777</v>
      </c>
      <c r="I1318" s="19"/>
    </row>
    <row r="1319" spans="1:9">
      <c r="A1319" s="57">
        <v>1312</v>
      </c>
      <c r="B1319" s="16" t="s">
        <v>2633</v>
      </c>
      <c r="C1319" s="165" t="s">
        <v>2634</v>
      </c>
      <c r="D1319" s="45">
        <v>44583</v>
      </c>
      <c r="E1319" s="18">
        <v>1690910</v>
      </c>
      <c r="F1319" s="19"/>
      <c r="G1319" s="19"/>
      <c r="H1319" s="213">
        <f t="shared" si="20"/>
        <v>1690910</v>
      </c>
      <c r="I1319" s="19"/>
    </row>
    <row r="1320" spans="1:9">
      <c r="A1320" s="57">
        <v>1313</v>
      </c>
      <c r="B1320" s="16" t="s">
        <v>2635</v>
      </c>
      <c r="C1320" s="165" t="s">
        <v>2636</v>
      </c>
      <c r="D1320" s="45">
        <v>44583</v>
      </c>
      <c r="E1320" s="18">
        <v>1153516</v>
      </c>
      <c r="F1320" s="19"/>
      <c r="G1320" s="19"/>
      <c r="H1320" s="213">
        <f t="shared" si="20"/>
        <v>1153516</v>
      </c>
      <c r="I1320" s="19"/>
    </row>
    <row r="1321" spans="1:9">
      <c r="A1321" s="57">
        <v>1314</v>
      </c>
      <c r="B1321" s="16" t="s">
        <v>2637</v>
      </c>
      <c r="C1321" s="165" t="s">
        <v>2638</v>
      </c>
      <c r="D1321" s="45">
        <v>44583</v>
      </c>
      <c r="E1321" s="18">
        <v>1740715</v>
      </c>
      <c r="F1321" s="19"/>
      <c r="G1321" s="19"/>
      <c r="H1321" s="213">
        <f t="shared" si="20"/>
        <v>1740715</v>
      </c>
      <c r="I1321" s="19"/>
    </row>
    <row r="1322" spans="1:9">
      <c r="A1322" s="57">
        <v>1315</v>
      </c>
      <c r="B1322" s="16" t="s">
        <v>2639</v>
      </c>
      <c r="C1322" s="165" t="s">
        <v>2640</v>
      </c>
      <c r="D1322" s="45">
        <v>44583</v>
      </c>
      <c r="E1322" s="18">
        <v>1990285</v>
      </c>
      <c r="F1322" s="19"/>
      <c r="G1322" s="19"/>
      <c r="H1322" s="213">
        <f t="shared" si="20"/>
        <v>1990285</v>
      </c>
      <c r="I1322" s="19"/>
    </row>
    <row r="1323" spans="1:9">
      <c r="A1323" s="57">
        <v>1316</v>
      </c>
      <c r="B1323" s="16" t="s">
        <v>2641</v>
      </c>
      <c r="C1323" s="165" t="s">
        <v>2642</v>
      </c>
      <c r="D1323" s="45">
        <v>44583</v>
      </c>
      <c r="E1323" s="18">
        <v>1101566</v>
      </c>
      <c r="F1323" s="19"/>
      <c r="G1323" s="19"/>
      <c r="H1323" s="213">
        <f t="shared" si="20"/>
        <v>1101566</v>
      </c>
      <c r="I1323" s="19"/>
    </row>
    <row r="1324" spans="1:9">
      <c r="A1324" s="57">
        <v>1317</v>
      </c>
      <c r="B1324" s="16" t="s">
        <v>2643</v>
      </c>
      <c r="C1324" s="165" t="s">
        <v>2644</v>
      </c>
      <c r="D1324" s="45">
        <v>44583</v>
      </c>
      <c r="E1324" s="18">
        <v>2801599</v>
      </c>
      <c r="F1324" s="19"/>
      <c r="G1324" s="19"/>
      <c r="H1324" s="213">
        <f t="shared" si="20"/>
        <v>2801599</v>
      </c>
      <c r="I1324" s="19"/>
    </row>
    <row r="1325" spans="1:9">
      <c r="A1325" s="57">
        <v>1318</v>
      </c>
      <c r="B1325" s="16" t="s">
        <v>2645</v>
      </c>
      <c r="C1325" s="165" t="s">
        <v>2646</v>
      </c>
      <c r="D1325" s="45">
        <v>44583</v>
      </c>
      <c r="E1325" s="18">
        <v>1640239</v>
      </c>
      <c r="F1325" s="19"/>
      <c r="G1325" s="19"/>
      <c r="H1325" s="213">
        <f t="shared" si="20"/>
        <v>1640239</v>
      </c>
      <c r="I1325" s="19"/>
    </row>
    <row r="1326" spans="1:9">
      <c r="A1326" s="57">
        <v>1319</v>
      </c>
      <c r="B1326" s="16" t="s">
        <v>2647</v>
      </c>
      <c r="C1326" s="165" t="s">
        <v>2648</v>
      </c>
      <c r="D1326" s="45">
        <v>44583</v>
      </c>
      <c r="E1326" s="18">
        <v>1337975</v>
      </c>
      <c r="F1326" s="19"/>
      <c r="G1326" s="19"/>
      <c r="H1326" s="213">
        <f t="shared" si="20"/>
        <v>1337975</v>
      </c>
      <c r="I1326" s="19"/>
    </row>
    <row r="1327" spans="1:9">
      <c r="A1327" s="57">
        <v>1320</v>
      </c>
      <c r="B1327" s="16" t="s">
        <v>2649</v>
      </c>
      <c r="C1327" s="165" t="s">
        <v>2650</v>
      </c>
      <c r="D1327" s="45">
        <v>44583</v>
      </c>
      <c r="E1327" s="18">
        <v>1166660</v>
      </c>
      <c r="F1327" s="19"/>
      <c r="G1327" s="19"/>
      <c r="H1327" s="213">
        <f t="shared" si="20"/>
        <v>1166660</v>
      </c>
      <c r="I1327" s="19"/>
    </row>
    <row r="1328" spans="1:9">
      <c r="A1328" s="57">
        <v>1321</v>
      </c>
      <c r="B1328" s="16" t="s">
        <v>2651</v>
      </c>
      <c r="C1328" s="165" t="s">
        <v>2652</v>
      </c>
      <c r="D1328" s="45">
        <v>44583</v>
      </c>
      <c r="E1328" s="18">
        <v>1095464</v>
      </c>
      <c r="F1328" s="19"/>
      <c r="G1328" s="19"/>
      <c r="H1328" s="213">
        <f t="shared" si="20"/>
        <v>1095464</v>
      </c>
      <c r="I1328" s="19"/>
    </row>
    <row r="1329" spans="1:9">
      <c r="A1329" s="57">
        <v>1322</v>
      </c>
      <c r="B1329" s="16" t="s">
        <v>2653</v>
      </c>
      <c r="C1329" s="165" t="s">
        <v>2654</v>
      </c>
      <c r="D1329" s="45">
        <v>44583</v>
      </c>
      <c r="E1329" s="18">
        <v>1010119</v>
      </c>
      <c r="F1329" s="19"/>
      <c r="G1329" s="19"/>
      <c r="H1329" s="213">
        <f t="shared" si="20"/>
        <v>1010119</v>
      </c>
      <c r="I1329" s="19"/>
    </row>
    <row r="1330" spans="1:9">
      <c r="A1330" s="57">
        <v>1323</v>
      </c>
      <c r="B1330" s="16" t="s">
        <v>2655</v>
      </c>
      <c r="C1330" s="165" t="s">
        <v>2656</v>
      </c>
      <c r="D1330" s="45">
        <v>44583</v>
      </c>
      <c r="E1330" s="18">
        <v>4362842</v>
      </c>
      <c r="F1330" s="19"/>
      <c r="G1330" s="19"/>
      <c r="H1330" s="213">
        <f t="shared" si="20"/>
        <v>4362842</v>
      </c>
      <c r="I1330" s="19"/>
    </row>
    <row r="1331" spans="1:9">
      <c r="A1331" s="57">
        <v>1324</v>
      </c>
      <c r="B1331" s="16" t="s">
        <v>2657</v>
      </c>
      <c r="C1331" s="165" t="s">
        <v>2658</v>
      </c>
      <c r="D1331" s="45">
        <v>44583</v>
      </c>
      <c r="E1331" s="18">
        <v>3041209</v>
      </c>
      <c r="F1331" s="19"/>
      <c r="G1331" s="19"/>
      <c r="H1331" s="213">
        <f t="shared" si="20"/>
        <v>3041209</v>
      </c>
      <c r="I1331" s="19"/>
    </row>
    <row r="1332" spans="1:9">
      <c r="A1332" s="57">
        <v>1325</v>
      </c>
      <c r="B1332" s="16" t="s">
        <v>2659</v>
      </c>
      <c r="C1332" s="165" t="s">
        <v>2660</v>
      </c>
      <c r="D1332" s="45">
        <v>44583</v>
      </c>
      <c r="E1332" s="18">
        <v>2713269</v>
      </c>
      <c r="F1332" s="19"/>
      <c r="G1332" s="19"/>
      <c r="H1332" s="213">
        <f t="shared" si="20"/>
        <v>2713269</v>
      </c>
      <c r="I1332" s="19"/>
    </row>
    <row r="1333" spans="1:9">
      <c r="A1333" s="57">
        <v>1326</v>
      </c>
      <c r="B1333" s="16" t="s">
        <v>2661</v>
      </c>
      <c r="C1333" s="165" t="s">
        <v>2662</v>
      </c>
      <c r="D1333" s="45">
        <v>44583</v>
      </c>
      <c r="E1333" s="18">
        <v>1221638</v>
      </c>
      <c r="F1333" s="19"/>
      <c r="G1333" s="19"/>
      <c r="H1333" s="213">
        <f t="shared" si="20"/>
        <v>1221638</v>
      </c>
      <c r="I1333" s="19"/>
    </row>
    <row r="1334" spans="1:9">
      <c r="A1334" s="57">
        <v>1327</v>
      </c>
      <c r="B1334" s="16" t="s">
        <v>2663</v>
      </c>
      <c r="C1334" s="165" t="s">
        <v>2664</v>
      </c>
      <c r="D1334" s="45">
        <v>44583</v>
      </c>
      <c r="E1334" s="18">
        <v>1177705</v>
      </c>
      <c r="F1334" s="19"/>
      <c r="G1334" s="19"/>
      <c r="H1334" s="213">
        <f t="shared" si="20"/>
        <v>1177705</v>
      </c>
      <c r="I1334" s="19"/>
    </row>
    <row r="1335" spans="1:9">
      <c r="A1335" s="57">
        <v>1328</v>
      </c>
      <c r="B1335" s="16" t="s">
        <v>2665</v>
      </c>
      <c r="C1335" s="165" t="s">
        <v>2666</v>
      </c>
      <c r="D1335" s="45">
        <v>44583</v>
      </c>
      <c r="E1335" s="18">
        <v>1962109</v>
      </c>
      <c r="F1335" s="19"/>
      <c r="G1335" s="19"/>
      <c r="H1335" s="213">
        <f t="shared" si="20"/>
        <v>1962109</v>
      </c>
      <c r="I1335" s="19"/>
    </row>
    <row r="1336" spans="1:9">
      <c r="A1336" s="57">
        <v>1329</v>
      </c>
      <c r="B1336" s="16" t="s">
        <v>2667</v>
      </c>
      <c r="C1336" s="165" t="s">
        <v>2668</v>
      </c>
      <c r="D1336" s="45">
        <v>44583</v>
      </c>
      <c r="E1336" s="18">
        <v>1284840</v>
      </c>
      <c r="F1336" s="19"/>
      <c r="G1336" s="19"/>
      <c r="H1336" s="213">
        <f t="shared" si="20"/>
        <v>1284840</v>
      </c>
      <c r="I1336" s="19"/>
    </row>
    <row r="1337" spans="1:9">
      <c r="A1337" s="57">
        <v>1330</v>
      </c>
      <c r="B1337" s="16" t="s">
        <v>2669</v>
      </c>
      <c r="C1337" s="165" t="s">
        <v>2670</v>
      </c>
      <c r="D1337" s="45">
        <v>44583</v>
      </c>
      <c r="E1337" s="18">
        <v>482829</v>
      </c>
      <c r="F1337" s="19"/>
      <c r="G1337" s="19"/>
      <c r="H1337" s="213">
        <f t="shared" si="20"/>
        <v>482829</v>
      </c>
      <c r="I1337" s="19"/>
    </row>
    <row r="1338" spans="1:9">
      <c r="A1338" s="57">
        <v>1331</v>
      </c>
      <c r="B1338" s="16" t="s">
        <v>2671</v>
      </c>
      <c r="C1338" s="165" t="s">
        <v>2672</v>
      </c>
      <c r="D1338" s="45">
        <v>44583</v>
      </c>
      <c r="E1338" s="18">
        <v>1190213</v>
      </c>
      <c r="F1338" s="19"/>
      <c r="G1338" s="19"/>
      <c r="H1338" s="213">
        <f t="shared" si="20"/>
        <v>1190213</v>
      </c>
      <c r="I1338" s="19"/>
    </row>
    <row r="1339" spans="1:9">
      <c r="A1339" s="57">
        <v>1332</v>
      </c>
      <c r="B1339" s="16" t="s">
        <v>2673</v>
      </c>
      <c r="C1339" s="165" t="s">
        <v>2674</v>
      </c>
      <c r="D1339" s="45">
        <v>44583</v>
      </c>
      <c r="E1339" s="18">
        <v>579394</v>
      </c>
      <c r="F1339" s="19"/>
      <c r="G1339" s="19"/>
      <c r="H1339" s="213">
        <f t="shared" si="20"/>
        <v>579394</v>
      </c>
      <c r="I1339" s="19"/>
    </row>
    <row r="1340" spans="1:9">
      <c r="A1340" s="57">
        <v>1333</v>
      </c>
      <c r="B1340" s="16" t="s">
        <v>2675</v>
      </c>
      <c r="C1340" s="165" t="s">
        <v>2676</v>
      </c>
      <c r="D1340" s="45">
        <v>44583</v>
      </c>
      <c r="E1340" s="18">
        <v>579394</v>
      </c>
      <c r="F1340" s="19"/>
      <c r="G1340" s="19"/>
      <c r="H1340" s="213">
        <f t="shared" si="20"/>
        <v>579394</v>
      </c>
      <c r="I1340" s="19"/>
    </row>
    <row r="1341" spans="1:9">
      <c r="A1341" s="57">
        <v>1334</v>
      </c>
      <c r="B1341" s="16" t="s">
        <v>2677</v>
      </c>
      <c r="C1341" s="165" t="s">
        <v>2678</v>
      </c>
      <c r="D1341" s="45">
        <v>44583</v>
      </c>
      <c r="E1341" s="18">
        <v>289697</v>
      </c>
      <c r="F1341" s="19"/>
      <c r="G1341" s="19"/>
      <c r="H1341" s="213">
        <f t="shared" si="20"/>
        <v>289697</v>
      </c>
      <c r="I1341" s="19"/>
    </row>
    <row r="1342" spans="1:9">
      <c r="A1342" s="57">
        <v>1335</v>
      </c>
      <c r="B1342" s="16" t="s">
        <v>2679</v>
      </c>
      <c r="C1342" s="165" t="s">
        <v>2680</v>
      </c>
      <c r="D1342" s="45">
        <v>44583</v>
      </c>
      <c r="E1342" s="18">
        <v>975132</v>
      </c>
      <c r="F1342" s="19"/>
      <c r="G1342" s="19"/>
      <c r="H1342" s="213">
        <f t="shared" si="20"/>
        <v>975132</v>
      </c>
      <c r="I1342" s="19"/>
    </row>
    <row r="1343" spans="1:9">
      <c r="A1343" s="57">
        <v>1336</v>
      </c>
      <c r="B1343" s="16" t="s">
        <v>2681</v>
      </c>
      <c r="C1343" s="165" t="s">
        <v>2682</v>
      </c>
      <c r="D1343" s="45">
        <v>44583</v>
      </c>
      <c r="E1343" s="18">
        <v>289697</v>
      </c>
      <c r="F1343" s="19"/>
      <c r="G1343" s="19"/>
      <c r="H1343" s="213">
        <f t="shared" si="20"/>
        <v>289697</v>
      </c>
      <c r="I1343" s="19"/>
    </row>
    <row r="1344" spans="1:9">
      <c r="A1344" s="57">
        <v>1337</v>
      </c>
      <c r="B1344" s="16" t="s">
        <v>2683</v>
      </c>
      <c r="C1344" s="165" t="s">
        <v>2684</v>
      </c>
      <c r="D1344" s="45">
        <v>44583</v>
      </c>
      <c r="E1344" s="18">
        <v>565698</v>
      </c>
      <c r="F1344" s="19"/>
      <c r="G1344" s="19"/>
      <c r="H1344" s="213">
        <f t="shared" si="20"/>
        <v>565698</v>
      </c>
      <c r="I1344" s="19"/>
    </row>
    <row r="1345" spans="1:9">
      <c r="A1345" s="57">
        <v>1338</v>
      </c>
      <c r="B1345" s="16" t="s">
        <v>2685</v>
      </c>
      <c r="C1345" s="165" t="s">
        <v>2686</v>
      </c>
      <c r="D1345" s="45">
        <v>44583</v>
      </c>
      <c r="E1345" s="18">
        <v>289697</v>
      </c>
      <c r="F1345" s="19"/>
      <c r="G1345" s="19"/>
      <c r="H1345" s="213">
        <f t="shared" si="20"/>
        <v>289697</v>
      </c>
      <c r="I1345" s="19"/>
    </row>
    <row r="1346" spans="1:9">
      <c r="A1346" s="57">
        <v>1339</v>
      </c>
      <c r="B1346" s="16" t="s">
        <v>2687</v>
      </c>
      <c r="C1346" s="165" t="s">
        <v>2688</v>
      </c>
      <c r="D1346" s="45">
        <v>44583</v>
      </c>
      <c r="E1346" s="18">
        <v>2066461</v>
      </c>
      <c r="F1346" s="19"/>
      <c r="G1346" s="19"/>
      <c r="H1346" s="213">
        <f t="shared" si="20"/>
        <v>2066461</v>
      </c>
      <c r="I1346" s="19"/>
    </row>
    <row r="1347" spans="1:9">
      <c r="A1347" s="57">
        <v>1340</v>
      </c>
      <c r="B1347" s="16" t="s">
        <v>2689</v>
      </c>
      <c r="C1347" s="165" t="s">
        <v>2690</v>
      </c>
      <c r="D1347" s="45">
        <v>44583</v>
      </c>
      <c r="E1347" s="18">
        <v>289697</v>
      </c>
      <c r="F1347" s="19"/>
      <c r="G1347" s="19"/>
      <c r="H1347" s="213">
        <f t="shared" si="20"/>
        <v>289697</v>
      </c>
      <c r="I1347" s="19"/>
    </row>
    <row r="1348" spans="1:9">
      <c r="A1348" s="57">
        <v>1341</v>
      </c>
      <c r="B1348" s="16" t="s">
        <v>2691</v>
      </c>
      <c r="C1348" s="165" t="s">
        <v>2692</v>
      </c>
      <c r="D1348" s="45">
        <v>44583</v>
      </c>
      <c r="E1348" s="18">
        <v>965657</v>
      </c>
      <c r="F1348" s="19"/>
      <c r="G1348" s="19"/>
      <c r="H1348" s="213">
        <f t="shared" si="20"/>
        <v>965657</v>
      </c>
      <c r="I1348" s="19"/>
    </row>
    <row r="1349" spans="1:9">
      <c r="A1349" s="57">
        <v>1342</v>
      </c>
      <c r="B1349" s="16" t="s">
        <v>2693</v>
      </c>
      <c r="C1349" s="165" t="s">
        <v>2694</v>
      </c>
      <c r="D1349" s="45">
        <v>44583</v>
      </c>
      <c r="E1349" s="18">
        <v>482829</v>
      </c>
      <c r="F1349" s="19"/>
      <c r="G1349" s="19"/>
      <c r="H1349" s="213">
        <f t="shared" si="20"/>
        <v>482829</v>
      </c>
      <c r="I1349" s="19"/>
    </row>
    <row r="1350" spans="1:9">
      <c r="A1350" s="57">
        <v>1343</v>
      </c>
      <c r="B1350" s="16" t="s">
        <v>2695</v>
      </c>
      <c r="C1350" s="165" t="s">
        <v>2696</v>
      </c>
      <c r="D1350" s="45">
        <v>44583</v>
      </c>
      <c r="E1350" s="18">
        <v>1684102</v>
      </c>
      <c r="F1350" s="19"/>
      <c r="G1350" s="19"/>
      <c r="H1350" s="213">
        <f t="shared" si="20"/>
        <v>1684102</v>
      </c>
      <c r="I1350" s="19"/>
    </row>
    <row r="1351" spans="1:9">
      <c r="A1351" s="57">
        <v>1344</v>
      </c>
      <c r="B1351" s="16" t="s">
        <v>2697</v>
      </c>
      <c r="C1351" s="165" t="s">
        <v>2698</v>
      </c>
      <c r="D1351" s="45">
        <v>44583</v>
      </c>
      <c r="E1351" s="18">
        <v>289697</v>
      </c>
      <c r="F1351" s="19"/>
      <c r="G1351" s="19"/>
      <c r="H1351" s="213">
        <f t="shared" si="20"/>
        <v>289697</v>
      </c>
      <c r="I1351" s="19"/>
    </row>
    <row r="1352" spans="1:9">
      <c r="A1352" s="57">
        <v>1345</v>
      </c>
      <c r="B1352" s="16" t="s">
        <v>2699</v>
      </c>
      <c r="C1352" s="165" t="s">
        <v>2700</v>
      </c>
      <c r="D1352" s="45">
        <v>44583</v>
      </c>
      <c r="E1352" s="18">
        <v>289697</v>
      </c>
      <c r="F1352" s="19"/>
      <c r="G1352" s="19"/>
      <c r="H1352" s="213">
        <f t="shared" si="20"/>
        <v>289697</v>
      </c>
      <c r="I1352" s="19"/>
    </row>
    <row r="1353" spans="1:9">
      <c r="A1353" s="57">
        <v>1346</v>
      </c>
      <c r="B1353" s="16" t="s">
        <v>2701</v>
      </c>
      <c r="C1353" s="165" t="s">
        <v>2702</v>
      </c>
      <c r="D1353" s="45">
        <v>44583</v>
      </c>
      <c r="E1353" s="18">
        <v>289697</v>
      </c>
      <c r="F1353" s="19"/>
      <c r="G1353" s="19"/>
      <c r="H1353" s="213">
        <f t="shared" ref="H1353:H1416" si="21">E1353-G1353</f>
        <v>289697</v>
      </c>
      <c r="I1353" s="19"/>
    </row>
    <row r="1354" spans="1:9">
      <c r="A1354" s="57">
        <v>1347</v>
      </c>
      <c r="B1354" s="16" t="s">
        <v>2703</v>
      </c>
      <c r="C1354" s="165" t="s">
        <v>2704</v>
      </c>
      <c r="D1354" s="45">
        <v>44583</v>
      </c>
      <c r="E1354" s="18">
        <v>1125090</v>
      </c>
      <c r="F1354" s="19"/>
      <c r="G1354" s="19"/>
      <c r="H1354" s="213">
        <f t="shared" si="21"/>
        <v>1125090</v>
      </c>
      <c r="I1354" s="19"/>
    </row>
    <row r="1355" spans="1:9">
      <c r="A1355" s="57">
        <v>1348</v>
      </c>
      <c r="B1355" s="16" t="s">
        <v>2705</v>
      </c>
      <c r="C1355" s="165" t="s">
        <v>2706</v>
      </c>
      <c r="D1355" s="45">
        <v>44583</v>
      </c>
      <c r="E1355" s="18">
        <v>1300407</v>
      </c>
      <c r="F1355" s="19"/>
      <c r="G1355" s="19"/>
      <c r="H1355" s="213">
        <f t="shared" si="21"/>
        <v>1300407</v>
      </c>
      <c r="I1355" s="19"/>
    </row>
    <row r="1356" spans="1:9">
      <c r="A1356" s="57">
        <v>1349</v>
      </c>
      <c r="B1356" s="16" t="s">
        <v>2707</v>
      </c>
      <c r="C1356" s="165" t="s">
        <v>2708</v>
      </c>
      <c r="D1356" s="45">
        <v>44583</v>
      </c>
      <c r="E1356" s="18">
        <v>1221638</v>
      </c>
      <c r="F1356" s="19"/>
      <c r="G1356" s="19"/>
      <c r="H1356" s="213">
        <f t="shared" si="21"/>
        <v>1221638</v>
      </c>
      <c r="I1356" s="19"/>
    </row>
    <row r="1357" spans="1:9">
      <c r="A1357" s="57">
        <v>1350</v>
      </c>
      <c r="B1357" s="16" t="s">
        <v>2709</v>
      </c>
      <c r="C1357" s="165" t="s">
        <v>2710</v>
      </c>
      <c r="D1357" s="45">
        <v>44583</v>
      </c>
      <c r="E1357" s="18">
        <v>2703703</v>
      </c>
      <c r="F1357" s="19"/>
      <c r="G1357" s="19"/>
      <c r="H1357" s="213">
        <f t="shared" si="21"/>
        <v>2703703</v>
      </c>
      <c r="I1357" s="19"/>
    </row>
    <row r="1358" spans="1:9">
      <c r="A1358" s="57">
        <v>1351</v>
      </c>
      <c r="B1358" s="16" t="s">
        <v>2711</v>
      </c>
      <c r="C1358" s="165" t="s">
        <v>2712</v>
      </c>
      <c r="D1358" s="45">
        <v>44583</v>
      </c>
      <c r="E1358" s="18">
        <v>1196106</v>
      </c>
      <c r="F1358" s="19"/>
      <c r="G1358" s="19"/>
      <c r="H1358" s="213">
        <f t="shared" si="21"/>
        <v>1196106</v>
      </c>
      <c r="I1358" s="19"/>
    </row>
    <row r="1359" spans="1:9">
      <c r="A1359" s="57">
        <v>1352</v>
      </c>
      <c r="B1359" s="16" t="s">
        <v>2713</v>
      </c>
      <c r="C1359" s="165" t="s">
        <v>2714</v>
      </c>
      <c r="D1359" s="45">
        <v>44583</v>
      </c>
      <c r="E1359" s="18">
        <v>1233650</v>
      </c>
      <c r="F1359" s="19"/>
      <c r="G1359" s="19"/>
      <c r="H1359" s="213">
        <f t="shared" si="21"/>
        <v>1233650</v>
      </c>
      <c r="I1359" s="19"/>
    </row>
    <row r="1360" spans="1:9">
      <c r="A1360" s="57">
        <v>1353</v>
      </c>
      <c r="B1360" s="16" t="s">
        <v>2715</v>
      </c>
      <c r="C1360" s="165" t="s">
        <v>2716</v>
      </c>
      <c r="D1360" s="45">
        <v>44583</v>
      </c>
      <c r="E1360" s="18">
        <v>1175700</v>
      </c>
      <c r="F1360" s="19"/>
      <c r="G1360" s="19"/>
      <c r="H1360" s="213">
        <f t="shared" si="21"/>
        <v>1175700</v>
      </c>
      <c r="I1360" s="19"/>
    </row>
    <row r="1361" spans="1:9">
      <c r="A1361" s="57">
        <v>1354</v>
      </c>
      <c r="B1361" s="16" t="s">
        <v>2717</v>
      </c>
      <c r="C1361" s="165" t="s">
        <v>2718</v>
      </c>
      <c r="D1361" s="45">
        <v>44583</v>
      </c>
      <c r="E1361" s="18">
        <v>1280910</v>
      </c>
      <c r="F1361" s="19"/>
      <c r="G1361" s="19"/>
      <c r="H1361" s="213">
        <f t="shared" si="21"/>
        <v>1280910</v>
      </c>
      <c r="I1361" s="19"/>
    </row>
    <row r="1362" spans="1:9">
      <c r="A1362" s="57">
        <v>1355</v>
      </c>
      <c r="B1362" s="16" t="s">
        <v>2719</v>
      </c>
      <c r="C1362" s="165" t="s">
        <v>2720</v>
      </c>
      <c r="D1362" s="45">
        <v>44583</v>
      </c>
      <c r="E1362" s="18">
        <v>1123456</v>
      </c>
      <c r="F1362" s="19"/>
      <c r="G1362" s="19"/>
      <c r="H1362" s="213">
        <f t="shared" si="21"/>
        <v>1123456</v>
      </c>
      <c r="I1362" s="19"/>
    </row>
    <row r="1363" spans="1:9">
      <c r="A1363" s="57">
        <v>1356</v>
      </c>
      <c r="B1363" s="16" t="s">
        <v>2721</v>
      </c>
      <c r="C1363" s="165" t="s">
        <v>2722</v>
      </c>
      <c r="D1363" s="45">
        <v>44583</v>
      </c>
      <c r="E1363" s="18">
        <v>5822476</v>
      </c>
      <c r="F1363" s="19"/>
      <c r="G1363" s="19"/>
      <c r="H1363" s="213">
        <f t="shared" si="21"/>
        <v>5822476</v>
      </c>
      <c r="I1363" s="19"/>
    </row>
    <row r="1364" spans="1:9">
      <c r="A1364" s="57">
        <v>1357</v>
      </c>
      <c r="B1364" s="16" t="s">
        <v>2723</v>
      </c>
      <c r="C1364" s="165" t="s">
        <v>2724</v>
      </c>
      <c r="D1364" s="45">
        <v>44583</v>
      </c>
      <c r="E1364" s="18">
        <v>1625509</v>
      </c>
      <c r="F1364" s="19"/>
      <c r="G1364" s="19"/>
      <c r="H1364" s="213">
        <f t="shared" si="21"/>
        <v>1625509</v>
      </c>
      <c r="I1364" s="19"/>
    </row>
    <row r="1365" spans="1:9">
      <c r="A1365" s="57">
        <v>1358</v>
      </c>
      <c r="B1365" s="16" t="s">
        <v>2725</v>
      </c>
      <c r="C1365" s="165" t="s">
        <v>2726</v>
      </c>
      <c r="D1365" s="45">
        <v>44583</v>
      </c>
      <c r="E1365" s="18">
        <v>1466421</v>
      </c>
      <c r="F1365" s="19"/>
      <c r="G1365" s="19"/>
      <c r="H1365" s="213">
        <f t="shared" si="21"/>
        <v>1466421</v>
      </c>
      <c r="I1365" s="19"/>
    </row>
    <row r="1366" spans="1:9">
      <c r="A1366" s="57">
        <v>1359</v>
      </c>
      <c r="B1366" s="16" t="s">
        <v>2727</v>
      </c>
      <c r="C1366" s="165" t="s">
        <v>2728</v>
      </c>
      <c r="D1366" s="45">
        <v>44583</v>
      </c>
      <c r="E1366" s="18">
        <v>4155228</v>
      </c>
      <c r="F1366" s="19"/>
      <c r="G1366" s="19"/>
      <c r="H1366" s="213">
        <f t="shared" si="21"/>
        <v>4155228</v>
      </c>
      <c r="I1366" s="19"/>
    </row>
    <row r="1367" spans="1:9">
      <c r="A1367" s="57">
        <v>1360</v>
      </c>
      <c r="B1367" s="16" t="s">
        <v>2729</v>
      </c>
      <c r="C1367" s="165" t="s">
        <v>2730</v>
      </c>
      <c r="D1367" s="45">
        <v>44583</v>
      </c>
      <c r="E1367" s="18">
        <v>1668821</v>
      </c>
      <c r="F1367" s="19"/>
      <c r="G1367" s="19"/>
      <c r="H1367" s="213">
        <f t="shared" si="21"/>
        <v>1668821</v>
      </c>
      <c r="I1367" s="19"/>
    </row>
    <row r="1368" spans="1:9">
      <c r="A1368" s="57">
        <v>1361</v>
      </c>
      <c r="B1368" s="16" t="s">
        <v>2731</v>
      </c>
      <c r="C1368" s="165" t="s">
        <v>2732</v>
      </c>
      <c r="D1368" s="45">
        <v>44583</v>
      </c>
      <c r="E1368" s="18">
        <v>863819</v>
      </c>
      <c r="F1368" s="19"/>
      <c r="G1368" s="19"/>
      <c r="H1368" s="213">
        <f t="shared" si="21"/>
        <v>863819</v>
      </c>
      <c r="I1368" s="19"/>
    </row>
    <row r="1369" spans="1:9">
      <c r="A1369" s="57">
        <v>1362</v>
      </c>
      <c r="B1369" s="16">
        <v>4135081098</v>
      </c>
      <c r="C1369" s="165" t="s">
        <v>2733</v>
      </c>
      <c r="D1369" s="45">
        <v>44583</v>
      </c>
      <c r="E1369" s="18">
        <v>1588599</v>
      </c>
      <c r="F1369" s="19"/>
      <c r="G1369" s="19"/>
      <c r="H1369" s="213">
        <f t="shared" si="21"/>
        <v>1588599</v>
      </c>
      <c r="I1369" s="19"/>
    </row>
    <row r="1370" spans="1:9">
      <c r="A1370" s="57">
        <v>1363</v>
      </c>
      <c r="B1370" s="16" t="s">
        <v>2734</v>
      </c>
      <c r="C1370" s="165" t="s">
        <v>2735</v>
      </c>
      <c r="D1370" s="45">
        <v>44583</v>
      </c>
      <c r="E1370" s="18">
        <v>2920951</v>
      </c>
      <c r="F1370" s="19"/>
      <c r="G1370" s="19"/>
      <c r="H1370" s="213">
        <f t="shared" si="21"/>
        <v>2920951</v>
      </c>
      <c r="I1370" s="19"/>
    </row>
    <row r="1371" spans="1:9">
      <c r="A1371" s="57">
        <v>1364</v>
      </c>
      <c r="B1371" s="16" t="s">
        <v>2736</v>
      </c>
      <c r="C1371" s="165" t="s">
        <v>2737</v>
      </c>
      <c r="D1371" s="45">
        <v>44583</v>
      </c>
      <c r="E1371" s="18">
        <v>2123391</v>
      </c>
      <c r="F1371" s="19"/>
      <c r="G1371" s="19"/>
      <c r="H1371" s="213">
        <f t="shared" si="21"/>
        <v>2123391</v>
      </c>
      <c r="I1371" s="19"/>
    </row>
    <row r="1372" spans="1:9">
      <c r="A1372" s="57">
        <v>1365</v>
      </c>
      <c r="B1372" s="16" t="s">
        <v>2738</v>
      </c>
      <c r="C1372" s="165" t="s">
        <v>2739</v>
      </c>
      <c r="D1372" s="45">
        <v>44583</v>
      </c>
      <c r="E1372" s="18">
        <v>726163</v>
      </c>
      <c r="F1372" s="19"/>
      <c r="G1372" s="19"/>
      <c r="H1372" s="213">
        <f t="shared" si="21"/>
        <v>726163</v>
      </c>
      <c r="I1372" s="19"/>
    </row>
    <row r="1373" spans="1:9">
      <c r="A1373" s="57">
        <v>1366</v>
      </c>
      <c r="B1373" s="16" t="s">
        <v>2740</v>
      </c>
      <c r="C1373" s="165" t="s">
        <v>2741</v>
      </c>
      <c r="D1373" s="45">
        <v>44583</v>
      </c>
      <c r="E1373" s="18">
        <v>1970562</v>
      </c>
      <c r="F1373" s="19"/>
      <c r="G1373" s="19"/>
      <c r="H1373" s="213">
        <f t="shared" si="21"/>
        <v>1970562</v>
      </c>
      <c r="I1373" s="19"/>
    </row>
    <row r="1374" spans="1:9">
      <c r="A1374" s="57">
        <v>1367</v>
      </c>
      <c r="B1374" s="16" t="s">
        <v>2742</v>
      </c>
      <c r="C1374" s="165" t="s">
        <v>2743</v>
      </c>
      <c r="D1374" s="45">
        <v>44583</v>
      </c>
      <c r="E1374" s="18">
        <v>1392820</v>
      </c>
      <c r="F1374" s="19"/>
      <c r="G1374" s="19"/>
      <c r="H1374" s="213">
        <f t="shared" si="21"/>
        <v>1392820</v>
      </c>
      <c r="I1374" s="19"/>
    </row>
    <row r="1375" spans="1:9">
      <c r="A1375" s="57">
        <v>1368</v>
      </c>
      <c r="B1375" s="16" t="s">
        <v>2744</v>
      </c>
      <c r="C1375" s="165" t="s">
        <v>2745</v>
      </c>
      <c r="D1375" s="45">
        <v>44583</v>
      </c>
      <c r="E1375" s="18">
        <v>895492</v>
      </c>
      <c r="F1375" s="19"/>
      <c r="G1375" s="19"/>
      <c r="H1375" s="213">
        <f t="shared" si="21"/>
        <v>895492</v>
      </c>
      <c r="I1375" s="19"/>
    </row>
    <row r="1376" spans="1:9">
      <c r="A1376" s="57">
        <v>1369</v>
      </c>
      <c r="B1376" s="16" t="s">
        <v>2746</v>
      </c>
      <c r="C1376" s="165" t="s">
        <v>2747</v>
      </c>
      <c r="D1376" s="45">
        <v>44583</v>
      </c>
      <c r="E1376" s="18">
        <v>514665</v>
      </c>
      <c r="F1376" s="19"/>
      <c r="G1376" s="19"/>
      <c r="H1376" s="213">
        <f t="shared" si="21"/>
        <v>514665</v>
      </c>
      <c r="I1376" s="19"/>
    </row>
    <row r="1377" spans="1:9">
      <c r="A1377" s="57">
        <v>1370</v>
      </c>
      <c r="B1377" s="16" t="s">
        <v>2748</v>
      </c>
      <c r="C1377" s="165" t="s">
        <v>2749</v>
      </c>
      <c r="D1377" s="45">
        <v>44583</v>
      </c>
      <c r="E1377" s="18">
        <v>1264830</v>
      </c>
      <c r="F1377" s="19"/>
      <c r="G1377" s="19"/>
      <c r="H1377" s="213">
        <f t="shared" si="21"/>
        <v>1264830</v>
      </c>
      <c r="I1377" s="19"/>
    </row>
    <row r="1378" spans="1:9">
      <c r="A1378" s="57">
        <v>1371</v>
      </c>
      <c r="B1378" s="16" t="s">
        <v>2750</v>
      </c>
      <c r="C1378" s="165" t="s">
        <v>2751</v>
      </c>
      <c r="D1378" s="45">
        <v>44583</v>
      </c>
      <c r="E1378" s="18">
        <v>1615482</v>
      </c>
      <c r="F1378" s="19"/>
      <c r="G1378" s="19"/>
      <c r="H1378" s="213">
        <f t="shared" si="21"/>
        <v>1615482</v>
      </c>
      <c r="I1378" s="19"/>
    </row>
    <row r="1379" spans="1:9">
      <c r="A1379" s="57">
        <v>1372</v>
      </c>
      <c r="B1379" s="16" t="s">
        <v>2752</v>
      </c>
      <c r="C1379" s="165" t="s">
        <v>2753</v>
      </c>
      <c r="D1379" s="45">
        <v>44583</v>
      </c>
      <c r="E1379" s="18">
        <v>1267690</v>
      </c>
      <c r="F1379" s="19"/>
      <c r="G1379" s="19"/>
      <c r="H1379" s="213">
        <f t="shared" si="21"/>
        <v>1267690</v>
      </c>
      <c r="I1379" s="19"/>
    </row>
    <row r="1380" spans="1:9">
      <c r="A1380" s="57">
        <v>1373</v>
      </c>
      <c r="B1380" s="16" t="s">
        <v>2754</v>
      </c>
      <c r="C1380" s="165" t="s">
        <v>2755</v>
      </c>
      <c r="D1380" s="45">
        <v>44583</v>
      </c>
      <c r="E1380" s="18">
        <v>1754264</v>
      </c>
      <c r="F1380" s="19"/>
      <c r="G1380" s="19"/>
      <c r="H1380" s="213">
        <f t="shared" si="21"/>
        <v>1754264</v>
      </c>
      <c r="I1380" s="19"/>
    </row>
    <row r="1381" spans="1:9">
      <c r="A1381" s="57">
        <v>1374</v>
      </c>
      <c r="B1381" s="16" t="s">
        <v>2756</v>
      </c>
      <c r="C1381" s="165" t="s">
        <v>2757</v>
      </c>
      <c r="D1381" s="45">
        <v>44583</v>
      </c>
      <c r="E1381" s="18">
        <v>3002596</v>
      </c>
      <c r="F1381" s="19"/>
      <c r="G1381" s="19"/>
      <c r="H1381" s="213">
        <f t="shared" si="21"/>
        <v>3002596</v>
      </c>
      <c r="I1381" s="19"/>
    </row>
    <row r="1382" spans="1:9">
      <c r="A1382" s="57">
        <v>1375</v>
      </c>
      <c r="B1382" s="16" t="s">
        <v>2758</v>
      </c>
      <c r="C1382" s="165" t="s">
        <v>2759</v>
      </c>
      <c r="D1382" s="45">
        <v>44583</v>
      </c>
      <c r="E1382" s="18">
        <v>2440295</v>
      </c>
      <c r="F1382" s="19"/>
      <c r="G1382" s="19"/>
      <c r="H1382" s="213">
        <f t="shared" si="21"/>
        <v>2440295</v>
      </c>
      <c r="I1382" s="19"/>
    </row>
    <row r="1383" spans="1:9">
      <c r="A1383" s="57">
        <v>1376</v>
      </c>
      <c r="B1383" s="16" t="s">
        <v>2760</v>
      </c>
      <c r="C1383" s="165" t="s">
        <v>2761</v>
      </c>
      <c r="D1383" s="45">
        <v>44583</v>
      </c>
      <c r="E1383" s="18">
        <v>656871</v>
      </c>
      <c r="F1383" s="19"/>
      <c r="G1383" s="19"/>
      <c r="H1383" s="213">
        <f t="shared" si="21"/>
        <v>656871</v>
      </c>
      <c r="I1383" s="19"/>
    </row>
    <row r="1384" spans="1:9">
      <c r="A1384" s="57">
        <v>1377</v>
      </c>
      <c r="B1384" s="16">
        <v>4135087497</v>
      </c>
      <c r="C1384" s="165" t="s">
        <v>2762</v>
      </c>
      <c r="D1384" s="45">
        <v>44583</v>
      </c>
      <c r="E1384" s="18">
        <v>732983</v>
      </c>
      <c r="F1384" s="19"/>
      <c r="G1384" s="19"/>
      <c r="H1384" s="213">
        <f t="shared" si="21"/>
        <v>732983</v>
      </c>
      <c r="I1384" s="19"/>
    </row>
    <row r="1385" spans="1:9">
      <c r="A1385" s="57">
        <v>1378</v>
      </c>
      <c r="B1385" s="16" t="s">
        <v>2763</v>
      </c>
      <c r="C1385" s="165" t="s">
        <v>2764</v>
      </c>
      <c r="D1385" s="45">
        <v>44583</v>
      </c>
      <c r="E1385" s="18">
        <v>5529728</v>
      </c>
      <c r="F1385" s="19"/>
      <c r="G1385" s="19"/>
      <c r="H1385" s="213">
        <f t="shared" si="21"/>
        <v>5529728</v>
      </c>
      <c r="I1385" s="19"/>
    </row>
    <row r="1386" spans="1:9">
      <c r="A1386" s="57">
        <v>1379</v>
      </c>
      <c r="B1386" s="16" t="s">
        <v>2765</v>
      </c>
      <c r="C1386" s="165" t="s">
        <v>2766</v>
      </c>
      <c r="D1386" s="45">
        <v>44583</v>
      </c>
      <c r="E1386" s="18">
        <v>1671560</v>
      </c>
      <c r="F1386" s="19"/>
      <c r="G1386" s="19"/>
      <c r="H1386" s="213">
        <f t="shared" si="21"/>
        <v>1671560</v>
      </c>
      <c r="I1386" s="19"/>
    </row>
    <row r="1387" spans="1:9">
      <c r="A1387" s="57">
        <v>1380</v>
      </c>
      <c r="B1387" s="16" t="s">
        <v>2767</v>
      </c>
      <c r="C1387" s="165" t="s">
        <v>2768</v>
      </c>
      <c r="D1387" s="45">
        <v>44583</v>
      </c>
      <c r="E1387" s="18">
        <v>1023362</v>
      </c>
      <c r="F1387" s="19"/>
      <c r="G1387" s="19"/>
      <c r="H1387" s="213">
        <f t="shared" si="21"/>
        <v>1023362</v>
      </c>
      <c r="I1387" s="19"/>
    </row>
    <row r="1388" spans="1:9">
      <c r="A1388" s="57">
        <v>1381</v>
      </c>
      <c r="B1388" s="16" t="s">
        <v>2769</v>
      </c>
      <c r="C1388" s="165" t="s">
        <v>2770</v>
      </c>
      <c r="D1388" s="45">
        <v>44583</v>
      </c>
      <c r="E1388" s="18">
        <v>2192520</v>
      </c>
      <c r="F1388" s="19"/>
      <c r="G1388" s="19"/>
      <c r="H1388" s="213">
        <f t="shared" si="21"/>
        <v>2192520</v>
      </c>
      <c r="I1388" s="19"/>
    </row>
    <row r="1389" spans="1:9">
      <c r="A1389" s="57">
        <v>1382</v>
      </c>
      <c r="B1389" s="16" t="s">
        <v>2771</v>
      </c>
      <c r="C1389" s="165" t="s">
        <v>2772</v>
      </c>
      <c r="D1389" s="45">
        <v>44583</v>
      </c>
      <c r="E1389" s="18">
        <v>1369332</v>
      </c>
      <c r="F1389" s="19"/>
      <c r="G1389" s="19"/>
      <c r="H1389" s="213">
        <f t="shared" si="21"/>
        <v>1369332</v>
      </c>
      <c r="I1389" s="19"/>
    </row>
    <row r="1390" spans="1:9">
      <c r="A1390" s="57">
        <v>1383</v>
      </c>
      <c r="B1390" s="16" t="s">
        <v>2773</v>
      </c>
      <c r="C1390" s="165" t="s">
        <v>2774</v>
      </c>
      <c r="D1390" s="45">
        <v>44583</v>
      </c>
      <c r="E1390" s="18">
        <v>4115210</v>
      </c>
      <c r="F1390" s="19"/>
      <c r="G1390" s="19"/>
      <c r="H1390" s="213">
        <f t="shared" si="21"/>
        <v>4115210</v>
      </c>
      <c r="I1390" s="19"/>
    </row>
    <row r="1391" spans="1:9">
      <c r="A1391" s="57">
        <v>1384</v>
      </c>
      <c r="B1391" s="16" t="s">
        <v>2775</v>
      </c>
      <c r="C1391" s="165" t="s">
        <v>2776</v>
      </c>
      <c r="D1391" s="45">
        <v>44583</v>
      </c>
      <c r="E1391" s="18">
        <v>2503320</v>
      </c>
      <c r="F1391" s="19"/>
      <c r="G1391" s="19"/>
      <c r="H1391" s="213">
        <f t="shared" si="21"/>
        <v>2503320</v>
      </c>
      <c r="I1391" s="19"/>
    </row>
    <row r="1392" spans="1:9">
      <c r="A1392" s="57">
        <v>1385</v>
      </c>
      <c r="B1392" s="16" t="s">
        <v>2777</v>
      </c>
      <c r="C1392" s="165" t="s">
        <v>2778</v>
      </c>
      <c r="D1392" s="45">
        <v>44583</v>
      </c>
      <c r="E1392" s="18">
        <v>3925170</v>
      </c>
      <c r="F1392" s="19"/>
      <c r="G1392" s="19"/>
      <c r="H1392" s="213">
        <f t="shared" si="21"/>
        <v>3925170</v>
      </c>
      <c r="I1392" s="19"/>
    </row>
    <row r="1393" spans="1:9">
      <c r="A1393" s="57">
        <v>1386</v>
      </c>
      <c r="B1393" s="16" t="s">
        <v>2779</v>
      </c>
      <c r="C1393" s="165" t="s">
        <v>2780</v>
      </c>
      <c r="D1393" s="45">
        <v>44583</v>
      </c>
      <c r="E1393" s="18">
        <v>2135249</v>
      </c>
      <c r="F1393" s="19"/>
      <c r="G1393" s="19"/>
      <c r="H1393" s="213">
        <f t="shared" si="21"/>
        <v>2135249</v>
      </c>
      <c r="I1393" s="19"/>
    </row>
    <row r="1394" spans="1:9">
      <c r="A1394" s="57">
        <v>1387</v>
      </c>
      <c r="B1394" s="16" t="s">
        <v>2781</v>
      </c>
      <c r="C1394" s="165" t="s">
        <v>2782</v>
      </c>
      <c r="D1394" s="45">
        <v>44583</v>
      </c>
      <c r="E1394" s="18">
        <v>2108337</v>
      </c>
      <c r="F1394" s="19"/>
      <c r="G1394" s="19"/>
      <c r="H1394" s="213">
        <f t="shared" si="21"/>
        <v>2108337</v>
      </c>
      <c r="I1394" s="19"/>
    </row>
    <row r="1395" spans="1:9">
      <c r="A1395" s="57">
        <v>1388</v>
      </c>
      <c r="B1395" s="16" t="s">
        <v>2783</v>
      </c>
      <c r="C1395" s="165" t="s">
        <v>2784</v>
      </c>
      <c r="D1395" s="45">
        <v>44583</v>
      </c>
      <c r="E1395" s="18">
        <v>2220218</v>
      </c>
      <c r="F1395" s="19"/>
      <c r="G1395" s="19"/>
      <c r="H1395" s="213">
        <f t="shared" si="21"/>
        <v>2220218</v>
      </c>
      <c r="I1395" s="19"/>
    </row>
    <row r="1396" spans="1:9">
      <c r="A1396" s="57">
        <v>1389</v>
      </c>
      <c r="B1396" s="16" t="s">
        <v>2785</v>
      </c>
      <c r="C1396" s="165" t="s">
        <v>2786</v>
      </c>
      <c r="D1396" s="45">
        <v>44583</v>
      </c>
      <c r="E1396" s="18">
        <v>3119320</v>
      </c>
      <c r="F1396" s="19"/>
      <c r="G1396" s="19"/>
      <c r="H1396" s="213">
        <f t="shared" si="21"/>
        <v>3119320</v>
      </c>
      <c r="I1396" s="19"/>
    </row>
    <row r="1397" spans="1:9">
      <c r="A1397" s="57">
        <v>1390</v>
      </c>
      <c r="B1397" s="16" t="s">
        <v>2787</v>
      </c>
      <c r="C1397" s="165" t="s">
        <v>2788</v>
      </c>
      <c r="D1397" s="45">
        <v>44583</v>
      </c>
      <c r="E1397" s="18">
        <v>1908729</v>
      </c>
      <c r="F1397" s="19"/>
      <c r="G1397" s="19"/>
      <c r="H1397" s="213">
        <f t="shared" si="21"/>
        <v>1908729</v>
      </c>
      <c r="I1397" s="19"/>
    </row>
    <row r="1398" spans="1:9">
      <c r="A1398" s="57">
        <v>1391</v>
      </c>
      <c r="B1398" s="16" t="s">
        <v>2789</v>
      </c>
      <c r="C1398" s="165" t="s">
        <v>2790</v>
      </c>
      <c r="D1398" s="45">
        <v>44583</v>
      </c>
      <c r="E1398" s="18">
        <v>3120461</v>
      </c>
      <c r="F1398" s="19"/>
      <c r="G1398" s="19"/>
      <c r="H1398" s="213">
        <f t="shared" si="21"/>
        <v>3120461</v>
      </c>
      <c r="I1398" s="19"/>
    </row>
    <row r="1399" spans="1:9">
      <c r="A1399" s="57">
        <v>1392</v>
      </c>
      <c r="B1399" s="16" t="s">
        <v>2791</v>
      </c>
      <c r="C1399" s="165" t="s">
        <v>2792</v>
      </c>
      <c r="D1399" s="45">
        <v>44583</v>
      </c>
      <c r="E1399" s="18">
        <v>3738691</v>
      </c>
      <c r="F1399" s="19"/>
      <c r="G1399" s="19"/>
      <c r="H1399" s="213">
        <f t="shared" si="21"/>
        <v>3738691</v>
      </c>
      <c r="I1399" s="19"/>
    </row>
    <row r="1400" spans="1:9">
      <c r="A1400" s="57">
        <v>1393</v>
      </c>
      <c r="B1400" s="16" t="s">
        <v>2793</v>
      </c>
      <c r="C1400" s="165" t="s">
        <v>2794</v>
      </c>
      <c r="D1400" s="45">
        <v>44583</v>
      </c>
      <c r="E1400" s="18">
        <v>1508045</v>
      </c>
      <c r="F1400" s="19"/>
      <c r="G1400" s="19"/>
      <c r="H1400" s="213">
        <f t="shared" si="21"/>
        <v>1508045</v>
      </c>
      <c r="I1400" s="19"/>
    </row>
    <row r="1401" spans="1:9">
      <c r="A1401" s="57">
        <v>1394</v>
      </c>
      <c r="B1401" s="16" t="s">
        <v>2795</v>
      </c>
      <c r="C1401" s="165" t="s">
        <v>2796</v>
      </c>
      <c r="D1401" s="45">
        <v>44583</v>
      </c>
      <c r="E1401" s="18">
        <v>1816661</v>
      </c>
      <c r="F1401" s="19"/>
      <c r="G1401" s="19"/>
      <c r="H1401" s="213">
        <f t="shared" si="21"/>
        <v>1816661</v>
      </c>
      <c r="I1401" s="19"/>
    </row>
    <row r="1402" spans="1:9">
      <c r="A1402" s="57">
        <v>1395</v>
      </c>
      <c r="B1402" s="16" t="s">
        <v>2797</v>
      </c>
      <c r="C1402" s="165" t="s">
        <v>2798</v>
      </c>
      <c r="D1402" s="45">
        <v>44583</v>
      </c>
      <c r="E1402" s="18">
        <v>1369819</v>
      </c>
      <c r="F1402" s="19"/>
      <c r="G1402" s="19"/>
      <c r="H1402" s="213">
        <f t="shared" si="21"/>
        <v>1369819</v>
      </c>
      <c r="I1402" s="19"/>
    </row>
    <row r="1403" spans="1:9">
      <c r="A1403" s="57">
        <v>1396</v>
      </c>
      <c r="B1403" s="16" t="s">
        <v>2799</v>
      </c>
      <c r="C1403" s="165" t="s">
        <v>2800</v>
      </c>
      <c r="D1403" s="45">
        <v>44583</v>
      </c>
      <c r="E1403" s="18">
        <v>1990547</v>
      </c>
      <c r="F1403" s="19"/>
      <c r="G1403" s="19"/>
      <c r="H1403" s="213">
        <f t="shared" si="21"/>
        <v>1990547</v>
      </c>
      <c r="I1403" s="19"/>
    </row>
    <row r="1404" spans="1:9">
      <c r="A1404" s="57">
        <v>1397</v>
      </c>
      <c r="B1404" s="16" t="s">
        <v>2801</v>
      </c>
      <c r="C1404" s="165" t="s">
        <v>2802</v>
      </c>
      <c r="D1404" s="45">
        <v>44583</v>
      </c>
      <c r="E1404" s="18">
        <v>1895988</v>
      </c>
      <c r="F1404" s="19"/>
      <c r="G1404" s="19"/>
      <c r="H1404" s="213">
        <f t="shared" si="21"/>
        <v>1895988</v>
      </c>
      <c r="I1404" s="19"/>
    </row>
    <row r="1405" spans="1:9">
      <c r="A1405" s="57">
        <v>1398</v>
      </c>
      <c r="B1405" s="16" t="s">
        <v>2803</v>
      </c>
      <c r="C1405" s="165" t="s">
        <v>2804</v>
      </c>
      <c r="D1405" s="45">
        <v>44583</v>
      </c>
      <c r="E1405" s="18">
        <v>1313741</v>
      </c>
      <c r="F1405" s="19"/>
      <c r="G1405" s="19"/>
      <c r="H1405" s="213">
        <f t="shared" si="21"/>
        <v>1313741</v>
      </c>
      <c r="I1405" s="19"/>
    </row>
    <row r="1406" spans="1:9">
      <c r="A1406" s="57">
        <v>1399</v>
      </c>
      <c r="B1406" s="16" t="s">
        <v>2805</v>
      </c>
      <c r="C1406" s="165" t="s">
        <v>2806</v>
      </c>
      <c r="D1406" s="45">
        <v>44583</v>
      </c>
      <c r="E1406" s="18">
        <v>1392820</v>
      </c>
      <c r="F1406" s="19"/>
      <c r="G1406" s="19"/>
      <c r="H1406" s="213">
        <f t="shared" si="21"/>
        <v>1392820</v>
      </c>
      <c r="I1406" s="19"/>
    </row>
    <row r="1407" spans="1:9">
      <c r="A1407" s="57">
        <v>1400</v>
      </c>
      <c r="B1407" s="16" t="s">
        <v>2807</v>
      </c>
      <c r="C1407" s="165" t="s">
        <v>2808</v>
      </c>
      <c r="D1407" s="45">
        <v>44583</v>
      </c>
      <c r="E1407" s="18">
        <v>1060741</v>
      </c>
      <c r="F1407" s="19"/>
      <c r="G1407" s="19"/>
      <c r="H1407" s="213">
        <f t="shared" si="21"/>
        <v>1060741</v>
      </c>
      <c r="I1407" s="19"/>
    </row>
    <row r="1408" spans="1:9">
      <c r="A1408" s="57">
        <v>1401</v>
      </c>
      <c r="B1408" s="16" t="s">
        <v>2809</v>
      </c>
      <c r="C1408" s="165" t="s">
        <v>2810</v>
      </c>
      <c r="D1408" s="45">
        <v>44583</v>
      </c>
      <c r="E1408" s="18">
        <v>1275401</v>
      </c>
      <c r="F1408" s="19"/>
      <c r="G1408" s="19"/>
      <c r="H1408" s="213">
        <f t="shared" si="21"/>
        <v>1275401</v>
      </c>
      <c r="I1408" s="19"/>
    </row>
    <row r="1409" spans="1:9">
      <c r="A1409" s="57">
        <v>1402</v>
      </c>
      <c r="B1409" s="16" t="s">
        <v>2811</v>
      </c>
      <c r="C1409" s="165" t="s">
        <v>2812</v>
      </c>
      <c r="D1409" s="45">
        <v>44583</v>
      </c>
      <c r="E1409" s="18">
        <v>1221638</v>
      </c>
      <c r="F1409" s="19"/>
      <c r="G1409" s="19"/>
      <c r="H1409" s="213">
        <f t="shared" si="21"/>
        <v>1221638</v>
      </c>
      <c r="I1409" s="19"/>
    </row>
    <row r="1410" spans="1:9">
      <c r="A1410" s="57">
        <v>1403</v>
      </c>
      <c r="B1410" s="16" t="s">
        <v>2813</v>
      </c>
      <c r="C1410" s="165" t="s">
        <v>2814</v>
      </c>
      <c r="D1410" s="45">
        <v>44583</v>
      </c>
      <c r="E1410" s="18">
        <v>1221638</v>
      </c>
      <c r="F1410" s="19"/>
      <c r="G1410" s="19"/>
      <c r="H1410" s="213">
        <f t="shared" si="21"/>
        <v>1221638</v>
      </c>
      <c r="I1410" s="19"/>
    </row>
    <row r="1411" spans="1:9">
      <c r="A1411" s="57">
        <v>1404</v>
      </c>
      <c r="B1411" s="16" t="s">
        <v>2815</v>
      </c>
      <c r="C1411" s="165" t="s">
        <v>2816</v>
      </c>
      <c r="D1411" s="45">
        <v>44583</v>
      </c>
      <c r="E1411" s="18">
        <v>1783719</v>
      </c>
      <c r="F1411" s="19"/>
      <c r="G1411" s="19"/>
      <c r="H1411" s="213">
        <f t="shared" si="21"/>
        <v>1783719</v>
      </c>
      <c r="I1411" s="19"/>
    </row>
    <row r="1412" spans="1:9">
      <c r="A1412" s="57">
        <v>1405</v>
      </c>
      <c r="B1412" s="16" t="s">
        <v>2817</v>
      </c>
      <c r="C1412" s="165" t="s">
        <v>2818</v>
      </c>
      <c r="D1412" s="45">
        <v>44583</v>
      </c>
      <c r="E1412" s="18">
        <v>2392913</v>
      </c>
      <c r="F1412" s="19"/>
      <c r="G1412" s="19"/>
      <c r="H1412" s="213">
        <f t="shared" si="21"/>
        <v>2392913</v>
      </c>
      <c r="I1412" s="19"/>
    </row>
    <row r="1413" spans="1:9">
      <c r="A1413" s="57">
        <v>1406</v>
      </c>
      <c r="B1413" s="16" t="s">
        <v>2819</v>
      </c>
      <c r="C1413" s="165" t="s">
        <v>2820</v>
      </c>
      <c r="D1413" s="45">
        <v>44583</v>
      </c>
      <c r="E1413" s="18">
        <v>2713269</v>
      </c>
      <c r="F1413" s="19"/>
      <c r="G1413" s="19"/>
      <c r="H1413" s="213">
        <f t="shared" si="21"/>
        <v>2713269</v>
      </c>
      <c r="I1413" s="19"/>
    </row>
    <row r="1414" spans="1:9">
      <c r="A1414" s="57">
        <v>1407</v>
      </c>
      <c r="B1414" s="16" t="s">
        <v>2821</v>
      </c>
      <c r="C1414" s="165" t="s">
        <v>2822</v>
      </c>
      <c r="D1414" s="45">
        <v>44583</v>
      </c>
      <c r="E1414" s="18">
        <v>3493754</v>
      </c>
      <c r="F1414" s="19"/>
      <c r="G1414" s="19"/>
      <c r="H1414" s="213">
        <f t="shared" si="21"/>
        <v>3493754</v>
      </c>
      <c r="I1414" s="19"/>
    </row>
    <row r="1415" spans="1:9">
      <c r="A1415" s="57">
        <v>1408</v>
      </c>
      <c r="B1415" s="16" t="s">
        <v>2823</v>
      </c>
      <c r="C1415" s="165" t="s">
        <v>2824</v>
      </c>
      <c r="D1415" s="45">
        <v>44583</v>
      </c>
      <c r="E1415" s="18">
        <v>2279519</v>
      </c>
      <c r="F1415" s="19"/>
      <c r="G1415" s="19"/>
      <c r="H1415" s="213">
        <f t="shared" si="21"/>
        <v>2279519</v>
      </c>
      <c r="I1415" s="19"/>
    </row>
    <row r="1416" spans="1:9">
      <c r="A1416" s="57">
        <v>1409</v>
      </c>
      <c r="B1416" s="16" t="s">
        <v>2825</v>
      </c>
      <c r="C1416" s="165" t="s">
        <v>2826</v>
      </c>
      <c r="D1416" s="45">
        <v>44583</v>
      </c>
      <c r="E1416" s="18">
        <v>2256518</v>
      </c>
      <c r="F1416" s="19"/>
      <c r="G1416" s="19"/>
      <c r="H1416" s="213">
        <f t="shared" si="21"/>
        <v>2256518</v>
      </c>
      <c r="I1416" s="19"/>
    </row>
    <row r="1417" spans="1:9">
      <c r="A1417" s="57">
        <v>1410</v>
      </c>
      <c r="B1417" s="16" t="s">
        <v>2827</v>
      </c>
      <c r="C1417" s="165" t="s">
        <v>2828</v>
      </c>
      <c r="D1417" s="45">
        <v>44583</v>
      </c>
      <c r="E1417" s="18">
        <v>3964884</v>
      </c>
      <c r="F1417" s="19"/>
      <c r="G1417" s="19"/>
      <c r="H1417" s="213">
        <f t="shared" ref="H1417:H1480" si="22">E1417-G1417</f>
        <v>3964884</v>
      </c>
      <c r="I1417" s="19"/>
    </row>
    <row r="1418" spans="1:9">
      <c r="A1418" s="57">
        <v>1411</v>
      </c>
      <c r="B1418" s="16" t="s">
        <v>2829</v>
      </c>
      <c r="C1418" s="165" t="s">
        <v>2830</v>
      </c>
      <c r="D1418" s="45">
        <v>44583</v>
      </c>
      <c r="E1418" s="18">
        <v>3096409</v>
      </c>
      <c r="F1418" s="19"/>
      <c r="G1418" s="19"/>
      <c r="H1418" s="213">
        <f t="shared" si="22"/>
        <v>3096409</v>
      </c>
      <c r="I1418" s="19"/>
    </row>
    <row r="1419" spans="1:9">
      <c r="A1419" s="57">
        <v>1412</v>
      </c>
      <c r="B1419" s="16" t="s">
        <v>2831</v>
      </c>
      <c r="C1419" s="165" t="s">
        <v>2832</v>
      </c>
      <c r="D1419" s="45">
        <v>44583</v>
      </c>
      <c r="E1419" s="18">
        <v>1497639</v>
      </c>
      <c r="F1419" s="19"/>
      <c r="G1419" s="19"/>
      <c r="H1419" s="213">
        <f t="shared" si="22"/>
        <v>1497639</v>
      </c>
      <c r="I1419" s="19"/>
    </row>
    <row r="1420" spans="1:9">
      <c r="A1420" s="57">
        <v>1413</v>
      </c>
      <c r="B1420" s="16" t="s">
        <v>2833</v>
      </c>
      <c r="C1420" s="165" t="s">
        <v>2834</v>
      </c>
      <c r="D1420" s="45">
        <v>44583</v>
      </c>
      <c r="E1420" s="18">
        <v>1887930</v>
      </c>
      <c r="F1420" s="19"/>
      <c r="G1420" s="19"/>
      <c r="H1420" s="213">
        <f t="shared" si="22"/>
        <v>1887930</v>
      </c>
      <c r="I1420" s="19"/>
    </row>
    <row r="1421" spans="1:9">
      <c r="A1421" s="57">
        <v>1414</v>
      </c>
      <c r="B1421" s="16" t="s">
        <v>2835</v>
      </c>
      <c r="C1421" s="165" t="s">
        <v>2836</v>
      </c>
      <c r="D1421" s="45">
        <v>44583</v>
      </c>
      <c r="E1421" s="18">
        <v>953601</v>
      </c>
      <c r="F1421" s="19"/>
      <c r="G1421" s="19"/>
      <c r="H1421" s="213">
        <f t="shared" si="22"/>
        <v>953601</v>
      </c>
      <c r="I1421" s="19"/>
    </row>
    <row r="1422" spans="1:9">
      <c r="A1422" s="57">
        <v>1415</v>
      </c>
      <c r="B1422" s="16" t="s">
        <v>2837</v>
      </c>
      <c r="C1422" s="165" t="s">
        <v>2838</v>
      </c>
      <c r="D1422" s="45">
        <v>44583</v>
      </c>
      <c r="E1422" s="18">
        <v>1359743</v>
      </c>
      <c r="F1422" s="19"/>
      <c r="G1422" s="19"/>
      <c r="H1422" s="213">
        <f t="shared" si="22"/>
        <v>1359743</v>
      </c>
      <c r="I1422" s="19"/>
    </row>
    <row r="1423" spans="1:9">
      <c r="A1423" s="57">
        <v>1416</v>
      </c>
      <c r="B1423" s="16" t="s">
        <v>2839</v>
      </c>
      <c r="C1423" s="165" t="s">
        <v>2840</v>
      </c>
      <c r="D1423" s="45">
        <v>44583</v>
      </c>
      <c r="E1423" s="18">
        <v>4136055</v>
      </c>
      <c r="F1423" s="19"/>
      <c r="G1423" s="19"/>
      <c r="H1423" s="213">
        <f t="shared" si="22"/>
        <v>4136055</v>
      </c>
      <c r="I1423" s="19"/>
    </row>
    <row r="1424" spans="1:9">
      <c r="A1424" s="57">
        <v>1417</v>
      </c>
      <c r="B1424" s="16" t="s">
        <v>2841</v>
      </c>
      <c r="C1424" s="165" t="s">
        <v>2842</v>
      </c>
      <c r="D1424" s="45">
        <v>44583</v>
      </c>
      <c r="E1424" s="18">
        <v>2167484</v>
      </c>
      <c r="F1424" s="19"/>
      <c r="G1424" s="19"/>
      <c r="H1424" s="213">
        <f t="shared" si="22"/>
        <v>2167484</v>
      </c>
      <c r="I1424" s="19"/>
    </row>
    <row r="1425" spans="1:9">
      <c r="A1425" s="57">
        <v>1418</v>
      </c>
      <c r="B1425" s="16" t="s">
        <v>2843</v>
      </c>
      <c r="C1425" s="165" t="s">
        <v>2844</v>
      </c>
      <c r="D1425" s="45">
        <v>44583</v>
      </c>
      <c r="E1425" s="18">
        <v>1906223</v>
      </c>
      <c r="F1425" s="19"/>
      <c r="G1425" s="19"/>
      <c r="H1425" s="213">
        <f t="shared" si="22"/>
        <v>1906223</v>
      </c>
      <c r="I1425" s="19"/>
    </row>
    <row r="1426" spans="1:9">
      <c r="A1426" s="57">
        <v>1419</v>
      </c>
      <c r="B1426" s="16" t="s">
        <v>2845</v>
      </c>
      <c r="C1426" s="165" t="s">
        <v>2846</v>
      </c>
      <c r="D1426" s="45">
        <v>44583</v>
      </c>
      <c r="E1426" s="18">
        <v>667521</v>
      </c>
      <c r="F1426" s="19"/>
      <c r="G1426" s="19"/>
      <c r="H1426" s="213">
        <f t="shared" si="22"/>
        <v>667521</v>
      </c>
      <c r="I1426" s="19"/>
    </row>
    <row r="1427" spans="1:9">
      <c r="A1427" s="57">
        <v>1420</v>
      </c>
      <c r="B1427" s="16" t="s">
        <v>2847</v>
      </c>
      <c r="C1427" s="165" t="s">
        <v>2848</v>
      </c>
      <c r="D1427" s="45">
        <v>44583</v>
      </c>
      <c r="E1427" s="18">
        <v>1749968</v>
      </c>
      <c r="F1427" s="19"/>
      <c r="G1427" s="19"/>
      <c r="H1427" s="213">
        <f t="shared" si="22"/>
        <v>1749968</v>
      </c>
      <c r="I1427" s="19"/>
    </row>
    <row r="1428" spans="1:9">
      <c r="A1428" s="57">
        <v>1421</v>
      </c>
      <c r="B1428" s="16" t="s">
        <v>2849</v>
      </c>
      <c r="C1428" s="165" t="s">
        <v>2850</v>
      </c>
      <c r="D1428" s="45">
        <v>44583</v>
      </c>
      <c r="E1428" s="18">
        <v>399300</v>
      </c>
      <c r="F1428" s="19"/>
      <c r="G1428" s="19"/>
      <c r="H1428" s="213">
        <f t="shared" si="22"/>
        <v>399300</v>
      </c>
      <c r="I1428" s="19"/>
    </row>
    <row r="1429" spans="1:9">
      <c r="A1429" s="57">
        <v>1422</v>
      </c>
      <c r="B1429" s="16" t="s">
        <v>2851</v>
      </c>
      <c r="C1429" s="165" t="s">
        <v>2852</v>
      </c>
      <c r="D1429" s="45">
        <v>44583</v>
      </c>
      <c r="E1429" s="18">
        <v>4053038</v>
      </c>
      <c r="F1429" s="19"/>
      <c r="G1429" s="19"/>
      <c r="H1429" s="213">
        <f t="shared" si="22"/>
        <v>4053038</v>
      </c>
      <c r="I1429" s="19"/>
    </row>
    <row r="1430" spans="1:9">
      <c r="A1430" s="57">
        <v>1423</v>
      </c>
      <c r="B1430" s="16" t="s">
        <v>2853</v>
      </c>
      <c r="C1430" s="165" t="s">
        <v>2854</v>
      </c>
      <c r="D1430" s="45">
        <v>44583</v>
      </c>
      <c r="E1430" s="18">
        <v>1615482</v>
      </c>
      <c r="F1430" s="19"/>
      <c r="G1430" s="19"/>
      <c r="H1430" s="213">
        <f t="shared" si="22"/>
        <v>1615482</v>
      </c>
      <c r="I1430" s="19"/>
    </row>
    <row r="1431" spans="1:9">
      <c r="A1431" s="57">
        <v>1424</v>
      </c>
      <c r="B1431" s="16" t="s">
        <v>2855</v>
      </c>
      <c r="C1431" s="165" t="s">
        <v>2856</v>
      </c>
      <c r="D1431" s="45">
        <v>44583</v>
      </c>
      <c r="E1431" s="18">
        <v>1221638</v>
      </c>
      <c r="F1431" s="19"/>
      <c r="G1431" s="19"/>
      <c r="H1431" s="213">
        <f t="shared" si="22"/>
        <v>1221638</v>
      </c>
      <c r="I1431" s="19"/>
    </row>
    <row r="1432" spans="1:9">
      <c r="A1432" s="57">
        <v>1425</v>
      </c>
      <c r="B1432" s="16" t="s">
        <v>2857</v>
      </c>
      <c r="C1432" s="165" t="s">
        <v>2858</v>
      </c>
      <c r="D1432" s="45">
        <v>44583</v>
      </c>
      <c r="E1432" s="18">
        <v>1700760</v>
      </c>
      <c r="F1432" s="19"/>
      <c r="G1432" s="19"/>
      <c r="H1432" s="213">
        <f t="shared" si="22"/>
        <v>1700760</v>
      </c>
      <c r="I1432" s="19"/>
    </row>
    <row r="1433" spans="1:9">
      <c r="A1433" s="57">
        <v>1426</v>
      </c>
      <c r="B1433" s="16" t="s">
        <v>2859</v>
      </c>
      <c r="C1433" s="165" t="s">
        <v>2860</v>
      </c>
      <c r="D1433" s="45">
        <v>44583</v>
      </c>
      <c r="E1433" s="18">
        <v>1418560</v>
      </c>
      <c r="F1433" s="19"/>
      <c r="G1433" s="19"/>
      <c r="H1433" s="213">
        <f t="shared" si="22"/>
        <v>1418560</v>
      </c>
      <c r="I1433" s="19"/>
    </row>
    <row r="1434" spans="1:9">
      <c r="A1434" s="57">
        <v>1427</v>
      </c>
      <c r="B1434" s="16" t="s">
        <v>2861</v>
      </c>
      <c r="C1434" s="165" t="s">
        <v>2862</v>
      </c>
      <c r="D1434" s="45">
        <v>44583</v>
      </c>
      <c r="E1434" s="18">
        <v>1979879</v>
      </c>
      <c r="F1434" s="19"/>
      <c r="G1434" s="19"/>
      <c r="H1434" s="213">
        <f t="shared" si="22"/>
        <v>1979879</v>
      </c>
      <c r="I1434" s="19"/>
    </row>
    <row r="1435" spans="1:9">
      <c r="A1435" s="57">
        <v>1428</v>
      </c>
      <c r="B1435" s="16" t="s">
        <v>2863</v>
      </c>
      <c r="C1435" s="165" t="s">
        <v>2864</v>
      </c>
      <c r="D1435" s="45">
        <v>44583</v>
      </c>
      <c r="E1435" s="18">
        <v>2708712</v>
      </c>
      <c r="F1435" s="19"/>
      <c r="G1435" s="19"/>
      <c r="H1435" s="213">
        <f t="shared" si="22"/>
        <v>2708712</v>
      </c>
      <c r="I1435" s="19"/>
    </row>
    <row r="1436" spans="1:9">
      <c r="A1436" s="57">
        <v>1429</v>
      </c>
      <c r="B1436" s="16" t="s">
        <v>2865</v>
      </c>
      <c r="C1436" s="165" t="s">
        <v>2866</v>
      </c>
      <c r="D1436" s="45">
        <v>44583</v>
      </c>
      <c r="E1436" s="18">
        <v>403871</v>
      </c>
      <c r="F1436" s="19"/>
      <c r="G1436" s="19"/>
      <c r="H1436" s="213">
        <f t="shared" si="22"/>
        <v>403871</v>
      </c>
      <c r="I1436" s="19"/>
    </row>
    <row r="1437" spans="1:9">
      <c r="A1437" s="57">
        <v>1430</v>
      </c>
      <c r="B1437" s="16" t="s">
        <v>2867</v>
      </c>
      <c r="C1437" s="165" t="s">
        <v>2868</v>
      </c>
      <c r="D1437" s="45">
        <v>44583</v>
      </c>
      <c r="E1437" s="18">
        <v>4740494</v>
      </c>
      <c r="F1437" s="19"/>
      <c r="G1437" s="19"/>
      <c r="H1437" s="213">
        <f t="shared" si="22"/>
        <v>4740494</v>
      </c>
      <c r="I1437" s="19"/>
    </row>
    <row r="1438" spans="1:9">
      <c r="A1438" s="57">
        <v>1431</v>
      </c>
      <c r="B1438" s="16" t="s">
        <v>2869</v>
      </c>
      <c r="C1438" s="165" t="s">
        <v>2870</v>
      </c>
      <c r="D1438" s="45">
        <v>44583</v>
      </c>
      <c r="E1438" s="18">
        <v>335775</v>
      </c>
      <c r="F1438" s="19"/>
      <c r="G1438" s="19"/>
      <c r="H1438" s="213">
        <f t="shared" si="22"/>
        <v>335775</v>
      </c>
      <c r="I1438" s="19"/>
    </row>
    <row r="1439" spans="1:9">
      <c r="A1439" s="57">
        <v>1432</v>
      </c>
      <c r="B1439" s="16" t="s">
        <v>2871</v>
      </c>
      <c r="C1439" s="165" t="s">
        <v>2872</v>
      </c>
      <c r="D1439" s="45">
        <v>44583</v>
      </c>
      <c r="E1439" s="18">
        <v>2581381</v>
      </c>
      <c r="F1439" s="19"/>
      <c r="G1439" s="19"/>
      <c r="H1439" s="213">
        <f t="shared" si="22"/>
        <v>2581381</v>
      </c>
      <c r="I1439" s="19"/>
    </row>
    <row r="1440" spans="1:9">
      <c r="A1440" s="57">
        <v>1433</v>
      </c>
      <c r="B1440" s="16" t="s">
        <v>2873</v>
      </c>
      <c r="C1440" s="165" t="s">
        <v>2874</v>
      </c>
      <c r="D1440" s="45">
        <v>44583</v>
      </c>
      <c r="E1440" s="18">
        <v>7433338</v>
      </c>
      <c r="F1440" s="19"/>
      <c r="G1440" s="19"/>
      <c r="H1440" s="213">
        <f t="shared" si="22"/>
        <v>7433338</v>
      </c>
      <c r="I1440" s="19"/>
    </row>
    <row r="1441" spans="1:9">
      <c r="A1441" s="57">
        <v>1434</v>
      </c>
      <c r="B1441" s="16" t="s">
        <v>2875</v>
      </c>
      <c r="C1441" s="165" t="s">
        <v>2876</v>
      </c>
      <c r="D1441" s="45">
        <v>44583</v>
      </c>
      <c r="E1441" s="18">
        <v>4870806</v>
      </c>
      <c r="F1441" s="19"/>
      <c r="G1441" s="19"/>
      <c r="H1441" s="213">
        <f t="shared" si="22"/>
        <v>4870806</v>
      </c>
      <c r="I1441" s="19"/>
    </row>
    <row r="1442" spans="1:9">
      <c r="A1442" s="57">
        <v>1435</v>
      </c>
      <c r="B1442" s="16" t="s">
        <v>2877</v>
      </c>
      <c r="C1442" s="165" t="s">
        <v>2878</v>
      </c>
      <c r="D1442" s="45">
        <v>44583</v>
      </c>
      <c r="E1442" s="18">
        <v>476801</v>
      </c>
      <c r="F1442" s="19"/>
      <c r="G1442" s="19"/>
      <c r="H1442" s="213">
        <f t="shared" si="22"/>
        <v>476801</v>
      </c>
      <c r="I1442" s="19"/>
    </row>
    <row r="1443" spans="1:9">
      <c r="A1443" s="57">
        <v>1436</v>
      </c>
      <c r="B1443" s="16" t="s">
        <v>2879</v>
      </c>
      <c r="C1443" s="165" t="s">
        <v>2880</v>
      </c>
      <c r="D1443" s="45">
        <v>44583</v>
      </c>
      <c r="E1443" s="18">
        <v>1190213</v>
      </c>
      <c r="F1443" s="19"/>
      <c r="G1443" s="19"/>
      <c r="H1443" s="213">
        <f t="shared" si="22"/>
        <v>1190213</v>
      </c>
      <c r="I1443" s="19"/>
    </row>
    <row r="1444" spans="1:9">
      <c r="A1444" s="57">
        <v>1437</v>
      </c>
      <c r="B1444" s="16" t="s">
        <v>2881</v>
      </c>
      <c r="C1444" s="165" t="s">
        <v>2882</v>
      </c>
      <c r="D1444" s="45">
        <v>44583</v>
      </c>
      <c r="E1444" s="18">
        <v>1392699</v>
      </c>
      <c r="F1444" s="19"/>
      <c r="G1444" s="19"/>
      <c r="H1444" s="213">
        <f t="shared" si="22"/>
        <v>1392699</v>
      </c>
      <c r="I1444" s="19"/>
    </row>
    <row r="1445" spans="1:9">
      <c r="A1445" s="57">
        <v>1438</v>
      </c>
      <c r="B1445" s="16" t="s">
        <v>2883</v>
      </c>
      <c r="C1445" s="165" t="s">
        <v>2884</v>
      </c>
      <c r="D1445" s="45">
        <v>44583</v>
      </c>
      <c r="E1445" s="18">
        <v>335775</v>
      </c>
      <c r="F1445" s="19"/>
      <c r="G1445" s="19"/>
      <c r="H1445" s="213">
        <f t="shared" si="22"/>
        <v>335775</v>
      </c>
      <c r="I1445" s="19"/>
    </row>
    <row r="1446" spans="1:9">
      <c r="A1446" s="57">
        <v>1439</v>
      </c>
      <c r="B1446" s="16" t="s">
        <v>2885</v>
      </c>
      <c r="C1446" s="165" t="s">
        <v>2886</v>
      </c>
      <c r="D1446" s="45">
        <v>44583</v>
      </c>
      <c r="E1446" s="18">
        <v>2916199</v>
      </c>
      <c r="F1446" s="19"/>
      <c r="G1446" s="19"/>
      <c r="H1446" s="213">
        <f t="shared" si="22"/>
        <v>2916199</v>
      </c>
      <c r="I1446" s="19"/>
    </row>
    <row r="1447" spans="1:9">
      <c r="A1447" s="57">
        <v>1440</v>
      </c>
      <c r="B1447" s="16" t="s">
        <v>2887</v>
      </c>
      <c r="C1447" s="165" t="s">
        <v>2888</v>
      </c>
      <c r="D1447" s="45">
        <v>44583</v>
      </c>
      <c r="E1447" s="18">
        <v>1552839</v>
      </c>
      <c r="F1447" s="19"/>
      <c r="G1447" s="19"/>
      <c r="H1447" s="213">
        <f t="shared" si="22"/>
        <v>1552839</v>
      </c>
      <c r="I1447" s="19"/>
    </row>
    <row r="1448" spans="1:9">
      <c r="A1448" s="57">
        <v>1441</v>
      </c>
      <c r="B1448" s="16" t="s">
        <v>2889</v>
      </c>
      <c r="C1448" s="165" t="s">
        <v>2890</v>
      </c>
      <c r="D1448" s="45">
        <v>44583</v>
      </c>
      <c r="E1448" s="18">
        <v>2072692</v>
      </c>
      <c r="F1448" s="19"/>
      <c r="G1448" s="19"/>
      <c r="H1448" s="213">
        <f t="shared" si="22"/>
        <v>2072692</v>
      </c>
      <c r="I1448" s="19"/>
    </row>
    <row r="1449" spans="1:9">
      <c r="A1449" s="57">
        <v>1442</v>
      </c>
      <c r="B1449" s="16" t="s">
        <v>2891</v>
      </c>
      <c r="C1449" s="165" t="s">
        <v>2892</v>
      </c>
      <c r="D1449" s="45">
        <v>44583</v>
      </c>
      <c r="E1449" s="18">
        <v>2252789</v>
      </c>
      <c r="F1449" s="19"/>
      <c r="G1449" s="19"/>
      <c r="H1449" s="213">
        <f t="shared" si="22"/>
        <v>2252789</v>
      </c>
      <c r="I1449" s="19"/>
    </row>
    <row r="1450" spans="1:9">
      <c r="A1450" s="57">
        <v>1443</v>
      </c>
      <c r="B1450" s="16" t="s">
        <v>2893</v>
      </c>
      <c r="C1450" s="165" t="s">
        <v>2894</v>
      </c>
      <c r="D1450" s="45">
        <v>44583</v>
      </c>
      <c r="E1450" s="18">
        <v>1752201</v>
      </c>
      <c r="F1450" s="19"/>
      <c r="G1450" s="19"/>
      <c r="H1450" s="213">
        <f t="shared" si="22"/>
        <v>1752201</v>
      </c>
      <c r="I1450" s="19"/>
    </row>
    <row r="1451" spans="1:9">
      <c r="A1451" s="57">
        <v>1444</v>
      </c>
      <c r="B1451" s="16" t="s">
        <v>2895</v>
      </c>
      <c r="C1451" s="165" t="s">
        <v>2896</v>
      </c>
      <c r="D1451" s="45">
        <v>44583</v>
      </c>
      <c r="E1451" s="18">
        <v>1139820</v>
      </c>
      <c r="F1451" s="19"/>
      <c r="G1451" s="19"/>
      <c r="H1451" s="213">
        <f t="shared" si="22"/>
        <v>1139820</v>
      </c>
      <c r="I1451" s="19"/>
    </row>
    <row r="1452" spans="1:9">
      <c r="A1452" s="57">
        <v>1445</v>
      </c>
      <c r="B1452" s="16" t="s">
        <v>2897</v>
      </c>
      <c r="C1452" s="165" t="s">
        <v>2898</v>
      </c>
      <c r="D1452" s="45">
        <v>44583</v>
      </c>
      <c r="E1452" s="18">
        <v>4769996</v>
      </c>
      <c r="F1452" s="19"/>
      <c r="G1452" s="19"/>
      <c r="H1452" s="213">
        <f t="shared" si="22"/>
        <v>4769996</v>
      </c>
      <c r="I1452" s="19"/>
    </row>
    <row r="1453" spans="1:9">
      <c r="A1453" s="57">
        <v>1446</v>
      </c>
      <c r="B1453" s="16" t="s">
        <v>2899</v>
      </c>
      <c r="C1453" s="165" t="s">
        <v>2900</v>
      </c>
      <c r="D1453" s="45">
        <v>44583</v>
      </c>
      <c r="E1453" s="18">
        <v>2932739</v>
      </c>
      <c r="F1453" s="19"/>
      <c r="G1453" s="19"/>
      <c r="H1453" s="213">
        <f t="shared" si="22"/>
        <v>2932739</v>
      </c>
      <c r="I1453" s="19"/>
    </row>
    <row r="1454" spans="1:9">
      <c r="A1454" s="57">
        <v>1447</v>
      </c>
      <c r="B1454" s="16" t="s">
        <v>2901</v>
      </c>
      <c r="C1454" s="165" t="s">
        <v>2902</v>
      </c>
      <c r="D1454" s="45">
        <v>44583</v>
      </c>
      <c r="E1454" s="18">
        <v>463123</v>
      </c>
      <c r="F1454" s="19"/>
      <c r="G1454" s="19"/>
      <c r="H1454" s="213">
        <f t="shared" si="22"/>
        <v>463123</v>
      </c>
      <c r="I1454" s="19"/>
    </row>
    <row r="1455" spans="1:9">
      <c r="A1455" s="57">
        <v>1448</v>
      </c>
      <c r="B1455" s="16" t="s">
        <v>2903</v>
      </c>
      <c r="C1455" s="165" t="s">
        <v>2904</v>
      </c>
      <c r="D1455" s="45">
        <v>44583</v>
      </c>
      <c r="E1455" s="18">
        <v>4566562</v>
      </c>
      <c r="F1455" s="19"/>
      <c r="G1455" s="19"/>
      <c r="H1455" s="213">
        <f t="shared" si="22"/>
        <v>4566562</v>
      </c>
      <c r="I1455" s="19"/>
    </row>
    <row r="1456" spans="1:9">
      <c r="A1456" s="57">
        <v>1449</v>
      </c>
      <c r="B1456" s="16" t="s">
        <v>2905</v>
      </c>
      <c r="C1456" s="165" t="s">
        <v>2906</v>
      </c>
      <c r="D1456" s="45">
        <v>44583</v>
      </c>
      <c r="E1456" s="18">
        <v>5346017</v>
      </c>
      <c r="F1456" s="19"/>
      <c r="G1456" s="19"/>
      <c r="H1456" s="213">
        <f t="shared" si="22"/>
        <v>5346017</v>
      </c>
      <c r="I1456" s="19"/>
    </row>
    <row r="1457" spans="1:9">
      <c r="A1457" s="57">
        <v>1450</v>
      </c>
      <c r="B1457" s="16" t="s">
        <v>2907</v>
      </c>
      <c r="C1457" s="165" t="s">
        <v>2908</v>
      </c>
      <c r="D1457" s="45">
        <v>44583</v>
      </c>
      <c r="E1457" s="18">
        <v>653400</v>
      </c>
      <c r="F1457" s="19"/>
      <c r="G1457" s="19"/>
      <c r="H1457" s="213">
        <f t="shared" si="22"/>
        <v>653400</v>
      </c>
      <c r="I1457" s="19"/>
    </row>
    <row r="1458" spans="1:9">
      <c r="A1458" s="57">
        <v>1451</v>
      </c>
      <c r="B1458" s="16" t="s">
        <v>2909</v>
      </c>
      <c r="C1458" s="165" t="s">
        <v>2910</v>
      </c>
      <c r="D1458" s="45">
        <v>44583</v>
      </c>
      <c r="E1458" s="18">
        <v>5864715</v>
      </c>
      <c r="F1458" s="19"/>
      <c r="G1458" s="19"/>
      <c r="H1458" s="213">
        <f t="shared" si="22"/>
        <v>5864715</v>
      </c>
      <c r="I1458" s="19"/>
    </row>
    <row r="1459" spans="1:9">
      <c r="A1459" s="57">
        <v>1452</v>
      </c>
      <c r="B1459" s="16" t="s">
        <v>2911</v>
      </c>
      <c r="C1459" s="165" t="s">
        <v>2912</v>
      </c>
      <c r="D1459" s="45">
        <v>44583</v>
      </c>
      <c r="E1459" s="18">
        <v>6097097</v>
      </c>
      <c r="F1459" s="19"/>
      <c r="G1459" s="19"/>
      <c r="H1459" s="213">
        <f t="shared" si="22"/>
        <v>6097097</v>
      </c>
      <c r="I1459" s="19"/>
    </row>
    <row r="1460" spans="1:9">
      <c r="A1460" s="57">
        <v>1453</v>
      </c>
      <c r="B1460" s="16" t="s">
        <v>2913</v>
      </c>
      <c r="C1460" s="165" t="s">
        <v>2914</v>
      </c>
      <c r="D1460" s="45">
        <v>44583</v>
      </c>
      <c r="E1460" s="18">
        <v>1797022</v>
      </c>
      <c r="F1460" s="19"/>
      <c r="G1460" s="19"/>
      <c r="H1460" s="213">
        <f t="shared" si="22"/>
        <v>1797022</v>
      </c>
      <c r="I1460" s="19"/>
    </row>
    <row r="1461" spans="1:9">
      <c r="A1461" s="57">
        <v>1454</v>
      </c>
      <c r="B1461" s="16" t="s">
        <v>2915</v>
      </c>
      <c r="C1461" s="165" t="s">
        <v>2916</v>
      </c>
      <c r="D1461" s="45">
        <v>44583</v>
      </c>
      <c r="E1461" s="18">
        <v>1091642</v>
      </c>
      <c r="F1461" s="19"/>
      <c r="G1461" s="19"/>
      <c r="H1461" s="213">
        <f t="shared" si="22"/>
        <v>1091642</v>
      </c>
      <c r="I1461" s="19"/>
    </row>
    <row r="1462" spans="1:9">
      <c r="A1462" s="57">
        <v>1455</v>
      </c>
      <c r="B1462" s="16" t="s">
        <v>2917</v>
      </c>
      <c r="C1462" s="165" t="s">
        <v>2918</v>
      </c>
      <c r="D1462" s="45">
        <v>44583</v>
      </c>
      <c r="E1462" s="18">
        <v>2482238</v>
      </c>
      <c r="F1462" s="19"/>
      <c r="G1462" s="19"/>
      <c r="H1462" s="213">
        <f t="shared" si="22"/>
        <v>2482238</v>
      </c>
      <c r="I1462" s="19"/>
    </row>
    <row r="1463" spans="1:9">
      <c r="A1463" s="57">
        <v>1456</v>
      </c>
      <c r="B1463" s="16" t="s">
        <v>2919</v>
      </c>
      <c r="C1463" s="165" t="s">
        <v>2920</v>
      </c>
      <c r="D1463" s="45">
        <v>44583</v>
      </c>
      <c r="E1463" s="18">
        <v>1770659</v>
      </c>
      <c r="F1463" s="19"/>
      <c r="G1463" s="19"/>
      <c r="H1463" s="213">
        <f t="shared" si="22"/>
        <v>1770659</v>
      </c>
      <c r="I1463" s="19"/>
    </row>
    <row r="1464" spans="1:9">
      <c r="A1464" s="57">
        <v>1457</v>
      </c>
      <c r="B1464" s="16" t="s">
        <v>2921</v>
      </c>
      <c r="C1464" s="165" t="s">
        <v>2922</v>
      </c>
      <c r="D1464" s="45">
        <v>44583</v>
      </c>
      <c r="E1464" s="18">
        <v>646193</v>
      </c>
      <c r="F1464" s="19"/>
      <c r="G1464" s="19"/>
      <c r="H1464" s="213">
        <f t="shared" si="22"/>
        <v>646193</v>
      </c>
      <c r="I1464" s="19"/>
    </row>
    <row r="1465" spans="1:9">
      <c r="A1465" s="57">
        <v>1458</v>
      </c>
      <c r="B1465" s="16" t="s">
        <v>2923</v>
      </c>
      <c r="C1465" s="165" t="s">
        <v>2924</v>
      </c>
      <c r="D1465" s="45">
        <v>44583</v>
      </c>
      <c r="E1465" s="18">
        <v>2535379</v>
      </c>
      <c r="F1465" s="19"/>
      <c r="G1465" s="19"/>
      <c r="H1465" s="213">
        <f t="shared" si="22"/>
        <v>2535379</v>
      </c>
      <c r="I1465" s="19"/>
    </row>
    <row r="1466" spans="1:9">
      <c r="A1466" s="57">
        <v>1459</v>
      </c>
      <c r="B1466" s="16" t="s">
        <v>2925</v>
      </c>
      <c r="C1466" s="165" t="s">
        <v>2926</v>
      </c>
      <c r="D1466" s="45">
        <v>44583</v>
      </c>
      <c r="E1466" s="18">
        <v>1596463</v>
      </c>
      <c r="F1466" s="19"/>
      <c r="G1466" s="19"/>
      <c r="H1466" s="213">
        <f t="shared" si="22"/>
        <v>1596463</v>
      </c>
      <c r="I1466" s="19"/>
    </row>
    <row r="1467" spans="1:9">
      <c r="A1467" s="57">
        <v>1460</v>
      </c>
      <c r="B1467" s="16" t="s">
        <v>2927</v>
      </c>
      <c r="C1467" s="165" t="s">
        <v>2928</v>
      </c>
      <c r="D1467" s="45">
        <v>44583</v>
      </c>
      <c r="E1467" s="18">
        <v>1706200</v>
      </c>
      <c r="F1467" s="19"/>
      <c r="G1467" s="19"/>
      <c r="H1467" s="213">
        <f t="shared" si="22"/>
        <v>1706200</v>
      </c>
      <c r="I1467" s="19"/>
    </row>
    <row r="1468" spans="1:9">
      <c r="A1468" s="57">
        <v>1461</v>
      </c>
      <c r="B1468" s="16" t="s">
        <v>2929</v>
      </c>
      <c r="C1468" s="165" t="s">
        <v>2930</v>
      </c>
      <c r="D1468" s="45">
        <v>44583</v>
      </c>
      <c r="E1468" s="18">
        <v>1116819</v>
      </c>
      <c r="F1468" s="19"/>
      <c r="G1468" s="19"/>
      <c r="H1468" s="213">
        <f t="shared" si="22"/>
        <v>1116819</v>
      </c>
      <c r="I1468" s="19"/>
    </row>
    <row r="1469" spans="1:9">
      <c r="A1469" s="57">
        <v>1462</v>
      </c>
      <c r="B1469" s="16" t="s">
        <v>2931</v>
      </c>
      <c r="C1469" s="165" t="s">
        <v>2932</v>
      </c>
      <c r="D1469" s="45">
        <v>44583</v>
      </c>
      <c r="E1469" s="18">
        <v>1221638</v>
      </c>
      <c r="F1469" s="19"/>
      <c r="G1469" s="19"/>
      <c r="H1469" s="213">
        <f t="shared" si="22"/>
        <v>1221638</v>
      </c>
      <c r="I1469" s="19"/>
    </row>
    <row r="1470" spans="1:9">
      <c r="A1470" s="57">
        <v>1463</v>
      </c>
      <c r="B1470" s="16" t="s">
        <v>2933</v>
      </c>
      <c r="C1470" s="165" t="s">
        <v>2934</v>
      </c>
      <c r="D1470" s="45">
        <v>44583</v>
      </c>
      <c r="E1470" s="18">
        <v>3201985</v>
      </c>
      <c r="F1470" s="19"/>
      <c r="G1470" s="19"/>
      <c r="H1470" s="213">
        <f t="shared" si="22"/>
        <v>3201985</v>
      </c>
      <c r="I1470" s="19"/>
    </row>
    <row r="1471" spans="1:9">
      <c r="A1471" s="57">
        <v>1464</v>
      </c>
      <c r="B1471" s="16" t="s">
        <v>2935</v>
      </c>
      <c r="C1471" s="165" t="s">
        <v>2936</v>
      </c>
      <c r="D1471" s="45">
        <v>44583</v>
      </c>
      <c r="E1471" s="18">
        <v>1570043</v>
      </c>
      <c r="F1471" s="19"/>
      <c r="G1471" s="19"/>
      <c r="H1471" s="213">
        <f t="shared" si="22"/>
        <v>1570043</v>
      </c>
      <c r="I1471" s="19"/>
    </row>
    <row r="1472" spans="1:9">
      <c r="A1472" s="57">
        <v>1465</v>
      </c>
      <c r="B1472" s="16" t="s">
        <v>2937</v>
      </c>
      <c r="C1472" s="165" t="s">
        <v>2938</v>
      </c>
      <c r="D1472" s="45">
        <v>44583</v>
      </c>
      <c r="E1472" s="18">
        <v>1572397</v>
      </c>
      <c r="F1472" s="19"/>
      <c r="G1472" s="19"/>
      <c r="H1472" s="213">
        <f t="shared" si="22"/>
        <v>1572397</v>
      </c>
      <c r="I1472" s="19"/>
    </row>
    <row r="1473" spans="1:9">
      <c r="A1473" s="57">
        <v>1466</v>
      </c>
      <c r="B1473" s="16" t="s">
        <v>2939</v>
      </c>
      <c r="C1473" s="165" t="s">
        <v>2940</v>
      </c>
      <c r="D1473" s="45">
        <v>44583</v>
      </c>
      <c r="E1473" s="18">
        <v>1461955</v>
      </c>
      <c r="F1473" s="19"/>
      <c r="G1473" s="19"/>
      <c r="H1473" s="213">
        <f t="shared" si="22"/>
        <v>1461955</v>
      </c>
      <c r="I1473" s="19"/>
    </row>
    <row r="1474" spans="1:9">
      <c r="A1474" s="57">
        <v>1467</v>
      </c>
      <c r="B1474" s="16" t="s">
        <v>2941</v>
      </c>
      <c r="C1474" s="165" t="s">
        <v>2942</v>
      </c>
      <c r="D1474" s="45">
        <v>44583</v>
      </c>
      <c r="E1474" s="18">
        <v>624671</v>
      </c>
      <c r="F1474" s="19"/>
      <c r="G1474" s="19"/>
      <c r="H1474" s="213">
        <f t="shared" si="22"/>
        <v>624671</v>
      </c>
      <c r="I1474" s="19"/>
    </row>
    <row r="1475" spans="1:9">
      <c r="A1475" s="57">
        <v>1468</v>
      </c>
      <c r="B1475" s="16" t="s">
        <v>2943</v>
      </c>
      <c r="C1475" s="165" t="s">
        <v>2944</v>
      </c>
      <c r="D1475" s="45">
        <v>44583</v>
      </c>
      <c r="E1475" s="18">
        <v>1823388</v>
      </c>
      <c r="F1475" s="19"/>
      <c r="G1475" s="19"/>
      <c r="H1475" s="213">
        <f t="shared" si="22"/>
        <v>1823388</v>
      </c>
      <c r="I1475" s="19"/>
    </row>
    <row r="1476" spans="1:9">
      <c r="A1476" s="57">
        <v>1469</v>
      </c>
      <c r="B1476" s="16" t="s">
        <v>2945</v>
      </c>
      <c r="C1476" s="165" t="s">
        <v>2946</v>
      </c>
      <c r="D1476" s="45">
        <v>44583</v>
      </c>
      <c r="E1476" s="18">
        <v>1531624</v>
      </c>
      <c r="F1476" s="19"/>
      <c r="G1476" s="19"/>
      <c r="H1476" s="213">
        <f t="shared" si="22"/>
        <v>1531624</v>
      </c>
      <c r="I1476" s="19"/>
    </row>
    <row r="1477" spans="1:9">
      <c r="A1477" s="57">
        <v>1470</v>
      </c>
      <c r="B1477" s="16" t="s">
        <v>2947</v>
      </c>
      <c r="C1477" s="165" t="s">
        <v>2948</v>
      </c>
      <c r="D1477" s="45">
        <v>44583</v>
      </c>
      <c r="E1477" s="18">
        <v>1773398</v>
      </c>
      <c r="F1477" s="19"/>
      <c r="G1477" s="19"/>
      <c r="H1477" s="213">
        <f t="shared" si="22"/>
        <v>1773398</v>
      </c>
      <c r="I1477" s="19"/>
    </row>
    <row r="1478" spans="1:9">
      <c r="A1478" s="57">
        <v>1471</v>
      </c>
      <c r="B1478" s="16" t="s">
        <v>2949</v>
      </c>
      <c r="C1478" s="165" t="s">
        <v>2950</v>
      </c>
      <c r="D1478" s="45">
        <v>44583</v>
      </c>
      <c r="E1478" s="18">
        <v>1706285</v>
      </c>
      <c r="F1478" s="19"/>
      <c r="G1478" s="19"/>
      <c r="H1478" s="213">
        <f t="shared" si="22"/>
        <v>1706285</v>
      </c>
      <c r="I1478" s="19"/>
    </row>
    <row r="1479" spans="1:9">
      <c r="A1479" s="57">
        <v>1472</v>
      </c>
      <c r="B1479" s="16" t="s">
        <v>2951</v>
      </c>
      <c r="C1479" s="165" t="s">
        <v>2952</v>
      </c>
      <c r="D1479" s="45">
        <v>44583</v>
      </c>
      <c r="E1479" s="18">
        <v>1221638</v>
      </c>
      <c r="F1479" s="19"/>
      <c r="G1479" s="19"/>
      <c r="H1479" s="213">
        <f t="shared" si="22"/>
        <v>1221638</v>
      </c>
      <c r="I1479" s="19"/>
    </row>
    <row r="1480" spans="1:9">
      <c r="A1480" s="57">
        <v>1473</v>
      </c>
      <c r="B1480" s="16" t="s">
        <v>2953</v>
      </c>
      <c r="C1480" s="165" t="s">
        <v>2954</v>
      </c>
      <c r="D1480" s="45">
        <v>44583</v>
      </c>
      <c r="E1480" s="18">
        <v>1930876</v>
      </c>
      <c r="F1480" s="19"/>
      <c r="G1480" s="19"/>
      <c r="H1480" s="213">
        <f t="shared" si="22"/>
        <v>1930876</v>
      </c>
      <c r="I1480" s="19"/>
    </row>
    <row r="1481" spans="1:9">
      <c r="A1481" s="57">
        <v>1474</v>
      </c>
      <c r="B1481" s="16" t="s">
        <v>2955</v>
      </c>
      <c r="C1481" s="165" t="s">
        <v>2956</v>
      </c>
      <c r="D1481" s="45">
        <v>44583</v>
      </c>
      <c r="E1481" s="18">
        <v>1753475</v>
      </c>
      <c r="F1481" s="19"/>
      <c r="G1481" s="19"/>
      <c r="H1481" s="213">
        <f t="shared" ref="H1481:H1544" si="23">E1481-G1481</f>
        <v>1753475</v>
      </c>
      <c r="I1481" s="19"/>
    </row>
    <row r="1482" spans="1:9">
      <c r="A1482" s="57">
        <v>1475</v>
      </c>
      <c r="B1482" s="16" t="s">
        <v>2957</v>
      </c>
      <c r="C1482" s="165" t="s">
        <v>2958</v>
      </c>
      <c r="D1482" s="45">
        <v>44583</v>
      </c>
      <c r="E1482" s="18">
        <v>1923539</v>
      </c>
      <c r="F1482" s="19"/>
      <c r="G1482" s="19"/>
      <c r="H1482" s="213">
        <f t="shared" si="23"/>
        <v>1923539</v>
      </c>
      <c r="I1482" s="19"/>
    </row>
    <row r="1483" spans="1:9">
      <c r="A1483" s="57">
        <v>1476</v>
      </c>
      <c r="B1483" s="16" t="s">
        <v>2959</v>
      </c>
      <c r="C1483" s="165" t="s">
        <v>2960</v>
      </c>
      <c r="D1483" s="45">
        <v>44583</v>
      </c>
      <c r="E1483" s="18">
        <v>1306292</v>
      </c>
      <c r="F1483" s="19"/>
      <c r="G1483" s="19"/>
      <c r="H1483" s="213">
        <f t="shared" si="23"/>
        <v>1306292</v>
      </c>
      <c r="I1483" s="19"/>
    </row>
    <row r="1484" spans="1:9">
      <c r="A1484" s="57">
        <v>1477</v>
      </c>
      <c r="B1484" s="16" t="s">
        <v>2961</v>
      </c>
      <c r="C1484" s="165" t="s">
        <v>2962</v>
      </c>
      <c r="D1484" s="45">
        <v>44583</v>
      </c>
      <c r="E1484" s="18">
        <v>3554113</v>
      </c>
      <c r="F1484" s="19"/>
      <c r="G1484" s="19"/>
      <c r="H1484" s="213">
        <f t="shared" si="23"/>
        <v>3554113</v>
      </c>
      <c r="I1484" s="19"/>
    </row>
    <row r="1485" spans="1:9">
      <c r="A1485" s="57">
        <v>1478</v>
      </c>
      <c r="B1485" s="16" t="s">
        <v>2963</v>
      </c>
      <c r="C1485" s="165" t="s">
        <v>2964</v>
      </c>
      <c r="D1485" s="45">
        <v>44583</v>
      </c>
      <c r="E1485" s="18">
        <v>818604</v>
      </c>
      <c r="F1485" s="19"/>
      <c r="G1485" s="19"/>
      <c r="H1485" s="213">
        <f t="shared" si="23"/>
        <v>818604</v>
      </c>
      <c r="I1485" s="19"/>
    </row>
    <row r="1486" spans="1:9">
      <c r="A1486" s="57">
        <v>1479</v>
      </c>
      <c r="B1486" s="16" t="s">
        <v>2965</v>
      </c>
      <c r="C1486" s="165" t="s">
        <v>2966</v>
      </c>
      <c r="D1486" s="45">
        <v>44583</v>
      </c>
      <c r="E1486" s="18">
        <v>1403203</v>
      </c>
      <c r="F1486" s="19"/>
      <c r="G1486" s="19"/>
      <c r="H1486" s="213">
        <f t="shared" si="23"/>
        <v>1403203</v>
      </c>
      <c r="I1486" s="19"/>
    </row>
    <row r="1487" spans="1:9">
      <c r="A1487" s="57">
        <v>1480</v>
      </c>
      <c r="B1487" s="16" t="s">
        <v>2967</v>
      </c>
      <c r="C1487" s="165" t="s">
        <v>2968</v>
      </c>
      <c r="D1487" s="45">
        <v>44583</v>
      </c>
      <c r="E1487" s="18">
        <v>3137745</v>
      </c>
      <c r="F1487" s="19"/>
      <c r="G1487" s="19"/>
      <c r="H1487" s="213">
        <f t="shared" si="23"/>
        <v>3137745</v>
      </c>
      <c r="I1487" s="19"/>
    </row>
    <row r="1488" spans="1:9">
      <c r="A1488" s="57">
        <v>1481</v>
      </c>
      <c r="B1488" s="16" t="s">
        <v>2969</v>
      </c>
      <c r="C1488" s="165" t="s">
        <v>2970</v>
      </c>
      <c r="D1488" s="45">
        <v>44583</v>
      </c>
      <c r="E1488" s="18">
        <v>1516378</v>
      </c>
      <c r="F1488" s="19"/>
      <c r="G1488" s="19"/>
      <c r="H1488" s="213">
        <f t="shared" si="23"/>
        <v>1516378</v>
      </c>
      <c r="I1488" s="19"/>
    </row>
    <row r="1489" spans="1:9">
      <c r="A1489" s="57">
        <v>1482</v>
      </c>
      <c r="B1489" s="16" t="s">
        <v>2971</v>
      </c>
      <c r="C1489" s="165" t="s">
        <v>2972</v>
      </c>
      <c r="D1489" s="45">
        <v>44583</v>
      </c>
      <c r="E1489" s="18">
        <v>1180290</v>
      </c>
      <c r="F1489" s="19"/>
      <c r="G1489" s="19"/>
      <c r="H1489" s="213">
        <f t="shared" si="23"/>
        <v>1180290</v>
      </c>
      <c r="I1489" s="19"/>
    </row>
    <row r="1490" spans="1:9">
      <c r="A1490" s="57">
        <v>1483</v>
      </c>
      <c r="B1490" s="16" t="s">
        <v>2973</v>
      </c>
      <c r="C1490" s="165" t="s">
        <v>2974</v>
      </c>
      <c r="D1490" s="45">
        <v>44583</v>
      </c>
      <c r="E1490" s="18">
        <v>1119246</v>
      </c>
      <c r="F1490" s="19"/>
      <c r="G1490" s="19"/>
      <c r="H1490" s="213">
        <f t="shared" si="23"/>
        <v>1119246</v>
      </c>
      <c r="I1490" s="19"/>
    </row>
    <row r="1491" spans="1:9">
      <c r="A1491" s="57">
        <v>1484</v>
      </c>
      <c r="B1491" s="16" t="s">
        <v>2975</v>
      </c>
      <c r="C1491" s="165" t="s">
        <v>2976</v>
      </c>
      <c r="D1491" s="45">
        <v>44583</v>
      </c>
      <c r="E1491" s="18">
        <v>1554485</v>
      </c>
      <c r="F1491" s="19"/>
      <c r="G1491" s="19"/>
      <c r="H1491" s="213">
        <f t="shared" si="23"/>
        <v>1554485</v>
      </c>
      <c r="I1491" s="19"/>
    </row>
    <row r="1492" spans="1:9">
      <c r="A1492" s="57">
        <v>1485</v>
      </c>
      <c r="B1492" s="16" t="s">
        <v>2977</v>
      </c>
      <c r="C1492" s="165" t="s">
        <v>2978</v>
      </c>
      <c r="D1492" s="45">
        <v>44583</v>
      </c>
      <c r="E1492" s="18">
        <v>1520983</v>
      </c>
      <c r="F1492" s="19"/>
      <c r="G1492" s="19"/>
      <c r="H1492" s="213">
        <f t="shared" si="23"/>
        <v>1520983</v>
      </c>
      <c r="I1492" s="19"/>
    </row>
    <row r="1493" spans="1:9">
      <c r="A1493" s="57">
        <v>1486</v>
      </c>
      <c r="B1493" s="16" t="s">
        <v>2979</v>
      </c>
      <c r="C1493" s="165" t="s">
        <v>2980</v>
      </c>
      <c r="D1493" s="45">
        <v>44583</v>
      </c>
      <c r="E1493" s="18">
        <v>3267013</v>
      </c>
      <c r="F1493" s="19"/>
      <c r="G1493" s="19"/>
      <c r="H1493" s="213">
        <f t="shared" si="23"/>
        <v>3267013</v>
      </c>
      <c r="I1493" s="19"/>
    </row>
    <row r="1494" spans="1:9">
      <c r="A1494" s="57">
        <v>1487</v>
      </c>
      <c r="B1494" s="16" t="s">
        <v>2981</v>
      </c>
      <c r="C1494" s="165" t="s">
        <v>2982</v>
      </c>
      <c r="D1494" s="45">
        <v>44583</v>
      </c>
      <c r="E1494" s="18">
        <v>2985596</v>
      </c>
      <c r="F1494" s="19"/>
      <c r="G1494" s="19"/>
      <c r="H1494" s="213">
        <f t="shared" si="23"/>
        <v>2985596</v>
      </c>
      <c r="I1494" s="19"/>
    </row>
    <row r="1495" spans="1:9">
      <c r="A1495" s="57">
        <v>1488</v>
      </c>
      <c r="B1495" s="16" t="s">
        <v>2983</v>
      </c>
      <c r="C1495" s="165" t="s">
        <v>2984</v>
      </c>
      <c r="D1495" s="45">
        <v>44583</v>
      </c>
      <c r="E1495" s="18">
        <v>1309766</v>
      </c>
      <c r="F1495" s="19"/>
      <c r="G1495" s="19"/>
      <c r="H1495" s="213">
        <f t="shared" si="23"/>
        <v>1309766</v>
      </c>
      <c r="I1495" s="19"/>
    </row>
    <row r="1496" spans="1:9">
      <c r="A1496" s="57">
        <v>1489</v>
      </c>
      <c r="B1496" s="16" t="s">
        <v>2985</v>
      </c>
      <c r="C1496" s="165" t="s">
        <v>2986</v>
      </c>
      <c r="D1496" s="45">
        <v>44583</v>
      </c>
      <c r="E1496" s="18">
        <v>2039129</v>
      </c>
      <c r="F1496" s="19"/>
      <c r="G1496" s="19"/>
      <c r="H1496" s="213">
        <f t="shared" si="23"/>
        <v>2039129</v>
      </c>
      <c r="I1496" s="19"/>
    </row>
    <row r="1497" spans="1:9">
      <c r="A1497" s="57">
        <v>1490</v>
      </c>
      <c r="B1497" s="16" t="s">
        <v>2987</v>
      </c>
      <c r="C1497" s="165" t="s">
        <v>2988</v>
      </c>
      <c r="D1497" s="45">
        <v>44583</v>
      </c>
      <c r="E1497" s="18">
        <v>4259330</v>
      </c>
      <c r="F1497" s="19"/>
      <c r="G1497" s="19"/>
      <c r="H1497" s="213">
        <f t="shared" si="23"/>
        <v>4259330</v>
      </c>
      <c r="I1497" s="19"/>
    </row>
    <row r="1498" spans="1:9">
      <c r="A1498" s="57">
        <v>1491</v>
      </c>
      <c r="B1498" s="16" t="s">
        <v>2989</v>
      </c>
      <c r="C1498" s="165" t="s">
        <v>2990</v>
      </c>
      <c r="D1498" s="45">
        <v>44583</v>
      </c>
      <c r="E1498" s="18">
        <v>2742663</v>
      </c>
      <c r="F1498" s="19"/>
      <c r="G1498" s="19"/>
      <c r="H1498" s="213">
        <f t="shared" si="23"/>
        <v>2742663</v>
      </c>
      <c r="I1498" s="19"/>
    </row>
    <row r="1499" spans="1:9">
      <c r="A1499" s="57">
        <v>1492</v>
      </c>
      <c r="B1499" s="16" t="s">
        <v>2991</v>
      </c>
      <c r="C1499" s="165" t="s">
        <v>2992</v>
      </c>
      <c r="D1499" s="45">
        <v>44583</v>
      </c>
      <c r="E1499" s="18">
        <v>1218769</v>
      </c>
      <c r="F1499" s="19"/>
      <c r="G1499" s="19"/>
      <c r="H1499" s="213">
        <f t="shared" si="23"/>
        <v>1218769</v>
      </c>
      <c r="I1499" s="19"/>
    </row>
    <row r="1500" spans="1:9">
      <c r="A1500" s="57">
        <v>1493</v>
      </c>
      <c r="B1500" s="16" t="s">
        <v>2993</v>
      </c>
      <c r="C1500" s="165" t="s">
        <v>2994</v>
      </c>
      <c r="D1500" s="45">
        <v>44583</v>
      </c>
      <c r="E1500" s="18">
        <v>2556213</v>
      </c>
      <c r="F1500" s="19"/>
      <c r="G1500" s="19"/>
      <c r="H1500" s="213">
        <f t="shared" si="23"/>
        <v>2556213</v>
      </c>
      <c r="I1500" s="19"/>
    </row>
    <row r="1501" spans="1:9">
      <c r="A1501" s="57">
        <v>1494</v>
      </c>
      <c r="B1501" s="16" t="s">
        <v>2995</v>
      </c>
      <c r="C1501" s="165" t="s">
        <v>2996</v>
      </c>
      <c r="D1501" s="45">
        <v>44583</v>
      </c>
      <c r="E1501" s="18">
        <v>2693295</v>
      </c>
      <c r="F1501" s="19"/>
      <c r="G1501" s="19"/>
      <c r="H1501" s="213">
        <f t="shared" si="23"/>
        <v>2693295</v>
      </c>
      <c r="I1501" s="19"/>
    </row>
    <row r="1502" spans="1:9">
      <c r="A1502" s="57">
        <v>1495</v>
      </c>
      <c r="B1502" s="16" t="s">
        <v>2997</v>
      </c>
      <c r="C1502" s="165" t="s">
        <v>2998</v>
      </c>
      <c r="D1502" s="45">
        <v>44583</v>
      </c>
      <c r="E1502" s="18">
        <v>1211730</v>
      </c>
      <c r="F1502" s="19"/>
      <c r="G1502" s="19"/>
      <c r="H1502" s="213">
        <f t="shared" si="23"/>
        <v>1211730</v>
      </c>
      <c r="I1502" s="19"/>
    </row>
    <row r="1503" spans="1:9">
      <c r="A1503" s="57">
        <v>1496</v>
      </c>
      <c r="B1503" s="16" t="s">
        <v>2999</v>
      </c>
      <c r="C1503" s="165" t="s">
        <v>3000</v>
      </c>
      <c r="D1503" s="45">
        <v>44583</v>
      </c>
      <c r="E1503" s="18">
        <v>1469960</v>
      </c>
      <c r="F1503" s="19"/>
      <c r="G1503" s="19"/>
      <c r="H1503" s="213">
        <f t="shared" si="23"/>
        <v>1469960</v>
      </c>
      <c r="I1503" s="19"/>
    </row>
    <row r="1504" spans="1:9">
      <c r="A1504" s="57">
        <v>1497</v>
      </c>
      <c r="B1504" s="16" t="s">
        <v>3001</v>
      </c>
      <c r="C1504" s="165" t="s">
        <v>3002</v>
      </c>
      <c r="D1504" s="45">
        <v>44583</v>
      </c>
      <c r="E1504" s="18">
        <v>2654395</v>
      </c>
      <c r="F1504" s="19"/>
      <c r="G1504" s="19"/>
      <c r="H1504" s="213">
        <f t="shared" si="23"/>
        <v>2654395</v>
      </c>
      <c r="I1504" s="19"/>
    </row>
    <row r="1505" spans="1:9">
      <c r="A1505" s="57">
        <v>1498</v>
      </c>
      <c r="B1505" s="16" t="s">
        <v>3003</v>
      </c>
      <c r="C1505" s="165" t="s">
        <v>3004</v>
      </c>
      <c r="D1505" s="45">
        <v>44583</v>
      </c>
      <c r="E1505" s="18">
        <v>2644653</v>
      </c>
      <c r="F1505" s="19"/>
      <c r="G1505" s="19"/>
      <c r="H1505" s="213">
        <f t="shared" si="23"/>
        <v>2644653</v>
      </c>
      <c r="I1505" s="19"/>
    </row>
    <row r="1506" spans="1:9">
      <c r="A1506" s="57">
        <v>1499</v>
      </c>
      <c r="B1506" s="16" t="s">
        <v>3005</v>
      </c>
      <c r="C1506" s="165" t="s">
        <v>3006</v>
      </c>
      <c r="D1506" s="45">
        <v>44583</v>
      </c>
      <c r="E1506" s="18">
        <v>3013835</v>
      </c>
      <c r="F1506" s="19"/>
      <c r="G1506" s="19"/>
      <c r="H1506" s="213">
        <f t="shared" si="23"/>
        <v>3013835</v>
      </c>
      <c r="I1506" s="19"/>
    </row>
    <row r="1507" spans="1:9">
      <c r="A1507" s="57">
        <v>1500</v>
      </c>
      <c r="B1507" s="16" t="s">
        <v>2861</v>
      </c>
      <c r="C1507" s="165" t="s">
        <v>3007</v>
      </c>
      <c r="D1507" s="45">
        <v>44583</v>
      </c>
      <c r="E1507" s="18">
        <v>571725</v>
      </c>
      <c r="F1507" s="19"/>
      <c r="G1507" s="19"/>
      <c r="H1507" s="213">
        <f t="shared" si="23"/>
        <v>571725</v>
      </c>
      <c r="I1507" s="19"/>
    </row>
    <row r="1508" spans="1:9">
      <c r="A1508" s="57">
        <v>1501</v>
      </c>
      <c r="B1508" s="16" t="s">
        <v>2889</v>
      </c>
      <c r="C1508" s="165" t="s">
        <v>3008</v>
      </c>
      <c r="D1508" s="45">
        <v>44583</v>
      </c>
      <c r="E1508" s="18">
        <v>1225125</v>
      </c>
      <c r="F1508" s="19"/>
      <c r="G1508" s="19"/>
      <c r="H1508" s="213">
        <f t="shared" si="23"/>
        <v>1225125</v>
      </c>
      <c r="I1508" s="19"/>
    </row>
    <row r="1509" spans="1:9">
      <c r="A1509" s="57">
        <v>1502</v>
      </c>
      <c r="B1509" s="16" t="s">
        <v>3009</v>
      </c>
      <c r="C1509" s="165" t="s">
        <v>3010</v>
      </c>
      <c r="D1509" s="45">
        <v>44583</v>
      </c>
      <c r="E1509" s="18">
        <v>812576</v>
      </c>
      <c r="F1509" s="19"/>
      <c r="G1509" s="19"/>
      <c r="H1509" s="213">
        <f t="shared" si="23"/>
        <v>812576</v>
      </c>
      <c r="I1509" s="19"/>
    </row>
    <row r="1510" spans="1:9">
      <c r="A1510" s="57">
        <v>1503</v>
      </c>
      <c r="B1510" s="16" t="s">
        <v>3011</v>
      </c>
      <c r="C1510" s="165" t="s">
        <v>3012</v>
      </c>
      <c r="D1510" s="45">
        <v>44583</v>
      </c>
      <c r="E1510" s="18">
        <v>1196685</v>
      </c>
      <c r="F1510" s="19"/>
      <c r="G1510" s="19"/>
      <c r="H1510" s="213">
        <f t="shared" si="23"/>
        <v>1196685</v>
      </c>
      <c r="I1510" s="19"/>
    </row>
    <row r="1511" spans="1:9">
      <c r="A1511" s="57">
        <v>1504</v>
      </c>
      <c r="B1511" s="16" t="s">
        <v>3013</v>
      </c>
      <c r="C1511" s="165" t="s">
        <v>3014</v>
      </c>
      <c r="D1511" s="45">
        <v>44583</v>
      </c>
      <c r="E1511" s="18">
        <v>5619787</v>
      </c>
      <c r="F1511" s="19"/>
      <c r="G1511" s="19"/>
      <c r="H1511" s="213">
        <f t="shared" si="23"/>
        <v>5619787</v>
      </c>
      <c r="I1511" s="19"/>
    </row>
    <row r="1512" spans="1:9">
      <c r="A1512" s="57">
        <v>1505</v>
      </c>
      <c r="B1512" s="16" t="s">
        <v>3015</v>
      </c>
      <c r="C1512" s="165" t="s">
        <v>3016</v>
      </c>
      <c r="D1512" s="45">
        <v>44583</v>
      </c>
      <c r="E1512" s="18">
        <v>1470150</v>
      </c>
      <c r="F1512" s="19"/>
      <c r="G1512" s="19"/>
      <c r="H1512" s="213">
        <f t="shared" si="23"/>
        <v>1470150</v>
      </c>
      <c r="I1512" s="19"/>
    </row>
    <row r="1513" spans="1:9">
      <c r="A1513" s="57">
        <v>1506</v>
      </c>
      <c r="B1513" s="16" t="s">
        <v>3017</v>
      </c>
      <c r="C1513" s="165" t="s">
        <v>3018</v>
      </c>
      <c r="D1513" s="45">
        <v>44583</v>
      </c>
      <c r="E1513" s="18">
        <v>2812153</v>
      </c>
      <c r="F1513" s="19"/>
      <c r="G1513" s="19"/>
      <c r="H1513" s="213">
        <f t="shared" si="23"/>
        <v>2812153</v>
      </c>
      <c r="I1513" s="19"/>
    </row>
    <row r="1514" spans="1:9">
      <c r="A1514" s="57">
        <v>1507</v>
      </c>
      <c r="B1514" s="16" t="s">
        <v>3019</v>
      </c>
      <c r="C1514" s="165" t="s">
        <v>3020</v>
      </c>
      <c r="D1514" s="45">
        <v>44583</v>
      </c>
      <c r="E1514" s="18">
        <v>4107301</v>
      </c>
      <c r="F1514" s="19"/>
      <c r="G1514" s="19"/>
      <c r="H1514" s="213">
        <f t="shared" si="23"/>
        <v>4107301</v>
      </c>
      <c r="I1514" s="19"/>
    </row>
    <row r="1515" spans="1:9">
      <c r="A1515" s="57">
        <v>1508</v>
      </c>
      <c r="B1515" s="16" t="s">
        <v>3021</v>
      </c>
      <c r="C1515" s="165" t="s">
        <v>3022</v>
      </c>
      <c r="D1515" s="45">
        <v>44583</v>
      </c>
      <c r="E1515" s="18">
        <v>572161</v>
      </c>
      <c r="F1515" s="19"/>
      <c r="G1515" s="19"/>
      <c r="H1515" s="213">
        <f t="shared" si="23"/>
        <v>572161</v>
      </c>
      <c r="I1515" s="19"/>
    </row>
    <row r="1516" spans="1:9">
      <c r="A1516" s="57">
        <v>1509</v>
      </c>
      <c r="B1516" s="16" t="s">
        <v>3023</v>
      </c>
      <c r="C1516" s="165" t="s">
        <v>3024</v>
      </c>
      <c r="D1516" s="45">
        <v>44583</v>
      </c>
      <c r="E1516" s="18">
        <v>1014690</v>
      </c>
      <c r="F1516" s="19"/>
      <c r="G1516" s="19"/>
      <c r="H1516" s="213">
        <f t="shared" si="23"/>
        <v>1014690</v>
      </c>
      <c r="I1516" s="19"/>
    </row>
    <row r="1517" spans="1:9">
      <c r="A1517" s="57">
        <v>1510</v>
      </c>
      <c r="B1517" s="16" t="s">
        <v>3025</v>
      </c>
      <c r="C1517" s="165" t="s">
        <v>3026</v>
      </c>
      <c r="D1517" s="45">
        <v>44583</v>
      </c>
      <c r="E1517" s="18">
        <v>1221638</v>
      </c>
      <c r="F1517" s="19"/>
      <c r="G1517" s="19"/>
      <c r="H1517" s="213">
        <f t="shared" si="23"/>
        <v>1221638</v>
      </c>
      <c r="I1517" s="19"/>
    </row>
    <row r="1518" spans="1:9">
      <c r="A1518" s="57">
        <v>1511</v>
      </c>
      <c r="B1518" s="16" t="s">
        <v>3027</v>
      </c>
      <c r="C1518" s="165" t="s">
        <v>3028</v>
      </c>
      <c r="D1518" s="45">
        <v>44583</v>
      </c>
      <c r="E1518" s="18">
        <v>408375</v>
      </c>
      <c r="F1518" s="19"/>
      <c r="G1518" s="19"/>
      <c r="H1518" s="213">
        <f t="shared" si="23"/>
        <v>408375</v>
      </c>
      <c r="I1518" s="19"/>
    </row>
    <row r="1519" spans="1:9">
      <c r="A1519" s="57">
        <v>1512</v>
      </c>
      <c r="B1519" s="16" t="s">
        <v>3029</v>
      </c>
      <c r="C1519" s="165" t="s">
        <v>3030</v>
      </c>
      <c r="D1519" s="45">
        <v>44583</v>
      </c>
      <c r="E1519" s="18">
        <v>1752201</v>
      </c>
      <c r="F1519" s="19"/>
      <c r="G1519" s="19"/>
      <c r="H1519" s="213">
        <f t="shared" si="23"/>
        <v>1752201</v>
      </c>
      <c r="I1519" s="19"/>
    </row>
    <row r="1520" spans="1:9">
      <c r="A1520" s="57">
        <v>1513</v>
      </c>
      <c r="B1520" s="16" t="s">
        <v>3031</v>
      </c>
      <c r="C1520" s="165" t="s">
        <v>3032</v>
      </c>
      <c r="D1520" s="45">
        <v>44583</v>
      </c>
      <c r="E1520" s="18">
        <v>3892851</v>
      </c>
      <c r="F1520" s="19"/>
      <c r="G1520" s="19"/>
      <c r="H1520" s="213">
        <f t="shared" si="23"/>
        <v>3892851</v>
      </c>
      <c r="I1520" s="19"/>
    </row>
    <row r="1521" spans="1:9">
      <c r="A1521" s="57">
        <v>1514</v>
      </c>
      <c r="B1521" s="16" t="s">
        <v>3033</v>
      </c>
      <c r="C1521" s="165" t="s">
        <v>3034</v>
      </c>
      <c r="D1521" s="45">
        <v>44583</v>
      </c>
      <c r="E1521" s="18">
        <v>798600</v>
      </c>
      <c r="F1521" s="19"/>
      <c r="G1521" s="19"/>
      <c r="H1521" s="213">
        <f t="shared" si="23"/>
        <v>798600</v>
      </c>
      <c r="I1521" s="19"/>
    </row>
    <row r="1522" spans="1:9">
      <c r="A1522" s="57">
        <v>1515</v>
      </c>
      <c r="B1522" s="16" t="s">
        <v>3035</v>
      </c>
      <c r="C1522" s="165" t="s">
        <v>3036</v>
      </c>
      <c r="D1522" s="45">
        <v>44583</v>
      </c>
      <c r="E1522" s="18">
        <v>1856439</v>
      </c>
      <c r="F1522" s="19"/>
      <c r="G1522" s="19"/>
      <c r="H1522" s="213">
        <f t="shared" si="23"/>
        <v>1856439</v>
      </c>
      <c r="I1522" s="19"/>
    </row>
    <row r="1523" spans="1:9">
      <c r="A1523" s="57">
        <v>1516</v>
      </c>
      <c r="B1523" s="16" t="s">
        <v>3037</v>
      </c>
      <c r="C1523" s="165" t="s">
        <v>3038</v>
      </c>
      <c r="D1523" s="45">
        <v>44583</v>
      </c>
      <c r="E1523" s="18">
        <v>4058758</v>
      </c>
      <c r="F1523" s="19"/>
      <c r="G1523" s="19"/>
      <c r="H1523" s="213">
        <f t="shared" si="23"/>
        <v>4058758</v>
      </c>
      <c r="I1523" s="19"/>
    </row>
    <row r="1524" spans="1:9">
      <c r="A1524" s="57">
        <v>1517</v>
      </c>
      <c r="B1524" s="16" t="s">
        <v>3039</v>
      </c>
      <c r="C1524" s="165" t="s">
        <v>3040</v>
      </c>
      <c r="D1524" s="45">
        <v>44583</v>
      </c>
      <c r="E1524" s="18">
        <v>1553770</v>
      </c>
      <c r="F1524" s="19"/>
      <c r="G1524" s="19"/>
      <c r="H1524" s="213">
        <f t="shared" si="23"/>
        <v>1553770</v>
      </c>
      <c r="I1524" s="19"/>
    </row>
    <row r="1525" spans="1:9">
      <c r="A1525" s="57">
        <v>1518</v>
      </c>
      <c r="B1525" s="16" t="s">
        <v>3041</v>
      </c>
      <c r="C1525" s="165" t="s">
        <v>3042</v>
      </c>
      <c r="D1525" s="45">
        <v>44583</v>
      </c>
      <c r="E1525" s="18">
        <v>4260160</v>
      </c>
      <c r="F1525" s="19"/>
      <c r="G1525" s="19"/>
      <c r="H1525" s="213">
        <f t="shared" si="23"/>
        <v>4260160</v>
      </c>
      <c r="I1525" s="19"/>
    </row>
    <row r="1526" spans="1:9">
      <c r="A1526" s="57">
        <v>1519</v>
      </c>
      <c r="B1526" s="16" t="s">
        <v>3043</v>
      </c>
      <c r="C1526" s="165" t="s">
        <v>3044</v>
      </c>
      <c r="D1526" s="45">
        <v>44583</v>
      </c>
      <c r="E1526" s="18">
        <v>587334</v>
      </c>
      <c r="F1526" s="19"/>
      <c r="G1526" s="19"/>
      <c r="H1526" s="213">
        <f t="shared" si="23"/>
        <v>587334</v>
      </c>
      <c r="I1526" s="19"/>
    </row>
    <row r="1527" spans="1:9">
      <c r="A1527" s="57">
        <v>1520</v>
      </c>
      <c r="B1527" s="16" t="s">
        <v>3045</v>
      </c>
      <c r="C1527" s="165" t="s">
        <v>3046</v>
      </c>
      <c r="D1527" s="45">
        <v>44583</v>
      </c>
      <c r="E1527" s="18">
        <v>8562417</v>
      </c>
      <c r="F1527" s="19"/>
      <c r="G1527" s="19"/>
      <c r="H1527" s="213">
        <f t="shared" si="23"/>
        <v>8562417</v>
      </c>
      <c r="I1527" s="19"/>
    </row>
    <row r="1528" spans="1:9">
      <c r="A1528" s="57">
        <v>1521</v>
      </c>
      <c r="B1528" s="16" t="s">
        <v>3047</v>
      </c>
      <c r="C1528" s="165" t="s">
        <v>3048</v>
      </c>
      <c r="D1528" s="45">
        <v>44583</v>
      </c>
      <c r="E1528" s="18">
        <v>2187295</v>
      </c>
      <c r="F1528" s="19"/>
      <c r="G1528" s="19"/>
      <c r="H1528" s="213">
        <f t="shared" si="23"/>
        <v>2187295</v>
      </c>
      <c r="I1528" s="19"/>
    </row>
    <row r="1529" spans="1:9">
      <c r="A1529" s="57">
        <v>1522</v>
      </c>
      <c r="B1529" s="16" t="s">
        <v>3049</v>
      </c>
      <c r="C1529" s="165" t="s">
        <v>3050</v>
      </c>
      <c r="D1529" s="45">
        <v>44583</v>
      </c>
      <c r="E1529" s="18">
        <v>6582054</v>
      </c>
      <c r="F1529" s="19"/>
      <c r="G1529" s="19"/>
      <c r="H1529" s="213">
        <f t="shared" si="23"/>
        <v>6582054</v>
      </c>
      <c r="I1529" s="19"/>
    </row>
    <row r="1530" spans="1:9">
      <c r="A1530" s="57">
        <v>1523</v>
      </c>
      <c r="B1530" s="16" t="s">
        <v>3051</v>
      </c>
      <c r="C1530" s="165" t="s">
        <v>3052</v>
      </c>
      <c r="D1530" s="45">
        <v>44583</v>
      </c>
      <c r="E1530" s="18">
        <v>4386960</v>
      </c>
      <c r="F1530" s="19"/>
      <c r="G1530" s="19"/>
      <c r="H1530" s="213">
        <f t="shared" si="23"/>
        <v>4386960</v>
      </c>
      <c r="I1530" s="19"/>
    </row>
    <row r="1531" spans="1:9">
      <c r="A1531" s="57">
        <v>1524</v>
      </c>
      <c r="B1531" s="16" t="s">
        <v>3053</v>
      </c>
      <c r="C1531" s="165" t="s">
        <v>3054</v>
      </c>
      <c r="D1531" s="45">
        <v>44583</v>
      </c>
      <c r="E1531" s="18">
        <v>1895515</v>
      </c>
      <c r="F1531" s="19"/>
      <c r="G1531" s="19"/>
      <c r="H1531" s="213">
        <f t="shared" si="23"/>
        <v>1895515</v>
      </c>
      <c r="I1531" s="19"/>
    </row>
    <row r="1532" spans="1:9">
      <c r="A1532" s="57">
        <v>1525</v>
      </c>
      <c r="B1532" s="16" t="s">
        <v>3055</v>
      </c>
      <c r="C1532" s="165" t="s">
        <v>3056</v>
      </c>
      <c r="D1532" s="45">
        <v>44583</v>
      </c>
      <c r="E1532" s="18">
        <v>2919368</v>
      </c>
      <c r="F1532" s="19"/>
      <c r="G1532" s="19"/>
      <c r="H1532" s="213">
        <f t="shared" si="23"/>
        <v>2919368</v>
      </c>
      <c r="I1532" s="19"/>
    </row>
    <row r="1533" spans="1:9">
      <c r="A1533" s="57">
        <v>1526</v>
      </c>
      <c r="B1533" s="16" t="s">
        <v>3057</v>
      </c>
      <c r="C1533" s="165" t="s">
        <v>3058</v>
      </c>
      <c r="D1533" s="45">
        <v>44583</v>
      </c>
      <c r="E1533" s="18">
        <v>2506334</v>
      </c>
      <c r="F1533" s="19"/>
      <c r="G1533" s="19"/>
      <c r="H1533" s="213">
        <f t="shared" si="23"/>
        <v>2506334</v>
      </c>
      <c r="I1533" s="19"/>
    </row>
    <row r="1534" spans="1:9">
      <c r="A1534" s="57">
        <v>1527</v>
      </c>
      <c r="B1534" s="16" t="s">
        <v>3059</v>
      </c>
      <c r="C1534" s="165" t="s">
        <v>3060</v>
      </c>
      <c r="D1534" s="45">
        <v>44583</v>
      </c>
      <c r="E1534" s="18">
        <v>2378310</v>
      </c>
      <c r="F1534" s="19"/>
      <c r="G1534" s="19"/>
      <c r="H1534" s="213">
        <f t="shared" si="23"/>
        <v>2378310</v>
      </c>
      <c r="I1534" s="19"/>
    </row>
    <row r="1535" spans="1:9">
      <c r="A1535" s="57">
        <v>1528</v>
      </c>
      <c r="B1535" s="16" t="s">
        <v>3061</v>
      </c>
      <c r="C1535" s="165" t="s">
        <v>3062</v>
      </c>
      <c r="D1535" s="45">
        <v>44583</v>
      </c>
      <c r="E1535" s="18">
        <v>7812981</v>
      </c>
      <c r="F1535" s="19"/>
      <c r="G1535" s="19"/>
      <c r="H1535" s="213">
        <f t="shared" si="23"/>
        <v>7812981</v>
      </c>
      <c r="I1535" s="19"/>
    </row>
    <row r="1536" spans="1:9">
      <c r="A1536" s="57">
        <v>1529</v>
      </c>
      <c r="B1536" s="16" t="s">
        <v>3063</v>
      </c>
      <c r="C1536" s="165" t="s">
        <v>3064</v>
      </c>
      <c r="D1536" s="45">
        <v>44583</v>
      </c>
      <c r="E1536" s="18">
        <v>408375</v>
      </c>
      <c r="F1536" s="19"/>
      <c r="G1536" s="19"/>
      <c r="H1536" s="213">
        <f t="shared" si="23"/>
        <v>408375</v>
      </c>
      <c r="I1536" s="19"/>
    </row>
    <row r="1537" spans="1:9">
      <c r="A1537" s="57">
        <v>1530</v>
      </c>
      <c r="B1537" s="16" t="s">
        <v>3065</v>
      </c>
      <c r="C1537" s="165" t="s">
        <v>3066</v>
      </c>
      <c r="D1537" s="45">
        <v>44583</v>
      </c>
      <c r="E1537" s="18">
        <v>3348659</v>
      </c>
      <c r="F1537" s="19"/>
      <c r="G1537" s="19"/>
      <c r="H1537" s="213">
        <f t="shared" si="23"/>
        <v>3348659</v>
      </c>
      <c r="I1537" s="19"/>
    </row>
    <row r="1538" spans="1:9">
      <c r="A1538" s="57">
        <v>1531</v>
      </c>
      <c r="B1538" s="16" t="s">
        <v>3067</v>
      </c>
      <c r="C1538" s="165" t="s">
        <v>3068</v>
      </c>
      <c r="D1538" s="45">
        <v>44583</v>
      </c>
      <c r="E1538" s="18">
        <v>1046363</v>
      </c>
      <c r="F1538" s="19"/>
      <c r="G1538" s="19"/>
      <c r="H1538" s="213">
        <f t="shared" si="23"/>
        <v>1046363</v>
      </c>
      <c r="I1538" s="19"/>
    </row>
    <row r="1539" spans="1:9">
      <c r="A1539" s="57">
        <v>1532</v>
      </c>
      <c r="B1539" s="16" t="s">
        <v>3069</v>
      </c>
      <c r="C1539" s="165" t="s">
        <v>3070</v>
      </c>
      <c r="D1539" s="45">
        <v>44583</v>
      </c>
      <c r="E1539" s="18">
        <v>2682779</v>
      </c>
      <c r="F1539" s="19"/>
      <c r="G1539" s="19"/>
      <c r="H1539" s="213">
        <f t="shared" si="23"/>
        <v>2682779</v>
      </c>
      <c r="I1539" s="19"/>
    </row>
    <row r="1540" spans="1:9">
      <c r="A1540" s="57">
        <v>1533</v>
      </c>
      <c r="B1540" s="16" t="s">
        <v>3071</v>
      </c>
      <c r="C1540" s="165" t="s">
        <v>3072</v>
      </c>
      <c r="D1540" s="45">
        <v>44583</v>
      </c>
      <c r="E1540" s="18">
        <v>1773640</v>
      </c>
      <c r="F1540" s="19"/>
      <c r="G1540" s="19"/>
      <c r="H1540" s="213">
        <f t="shared" si="23"/>
        <v>1773640</v>
      </c>
      <c r="I1540" s="19"/>
    </row>
    <row r="1541" spans="1:9">
      <c r="A1541" s="57">
        <v>1534</v>
      </c>
      <c r="B1541" s="16" t="s">
        <v>3073</v>
      </c>
      <c r="C1541" s="165" t="s">
        <v>3074</v>
      </c>
      <c r="D1541" s="45">
        <v>44583</v>
      </c>
      <c r="E1541" s="18">
        <v>1415821</v>
      </c>
      <c r="F1541" s="19"/>
      <c r="G1541" s="19"/>
      <c r="H1541" s="213">
        <f t="shared" si="23"/>
        <v>1415821</v>
      </c>
      <c r="I1541" s="19"/>
    </row>
    <row r="1542" spans="1:9">
      <c r="A1542" s="57">
        <v>1535</v>
      </c>
      <c r="B1542" s="16" t="s">
        <v>3075</v>
      </c>
      <c r="C1542" s="165" t="s">
        <v>3076</v>
      </c>
      <c r="D1542" s="45">
        <v>44583</v>
      </c>
      <c r="E1542" s="18">
        <v>3698926</v>
      </c>
      <c r="F1542" s="19"/>
      <c r="G1542" s="19"/>
      <c r="H1542" s="213">
        <f t="shared" si="23"/>
        <v>3698926</v>
      </c>
      <c r="I1542" s="19"/>
    </row>
    <row r="1543" spans="1:9">
      <c r="A1543" s="57">
        <v>1536</v>
      </c>
      <c r="B1543" s="16" t="s">
        <v>3077</v>
      </c>
      <c r="C1543" s="165" t="s">
        <v>3078</v>
      </c>
      <c r="D1543" s="45">
        <v>44583</v>
      </c>
      <c r="E1543" s="18">
        <v>876101</v>
      </c>
      <c r="F1543" s="19"/>
      <c r="G1543" s="19"/>
      <c r="H1543" s="213">
        <f t="shared" si="23"/>
        <v>876101</v>
      </c>
      <c r="I1543" s="19"/>
    </row>
    <row r="1544" spans="1:9">
      <c r="A1544" s="57">
        <v>1537</v>
      </c>
      <c r="B1544" s="16" t="s">
        <v>3079</v>
      </c>
      <c r="C1544" s="165" t="s">
        <v>3080</v>
      </c>
      <c r="D1544" s="45">
        <v>44583</v>
      </c>
      <c r="E1544" s="18">
        <v>2749775</v>
      </c>
      <c r="F1544" s="19"/>
      <c r="G1544" s="19"/>
      <c r="H1544" s="213">
        <f t="shared" si="23"/>
        <v>2749775</v>
      </c>
      <c r="I1544" s="19"/>
    </row>
    <row r="1545" spans="1:9">
      <c r="A1545" s="57">
        <v>1538</v>
      </c>
      <c r="B1545" s="16" t="s">
        <v>3081</v>
      </c>
      <c r="C1545" s="165" t="s">
        <v>3082</v>
      </c>
      <c r="D1545" s="45">
        <v>44583</v>
      </c>
      <c r="E1545" s="18">
        <v>3251017</v>
      </c>
      <c r="F1545" s="19"/>
      <c r="G1545" s="19"/>
      <c r="H1545" s="213">
        <f t="shared" ref="H1545:H1608" si="24">E1545-G1545</f>
        <v>3251017</v>
      </c>
      <c r="I1545" s="19"/>
    </row>
    <row r="1546" spans="1:9">
      <c r="A1546" s="57">
        <v>1539</v>
      </c>
      <c r="B1546" s="16" t="s">
        <v>3083</v>
      </c>
      <c r="C1546" s="165" t="s">
        <v>3084</v>
      </c>
      <c r="D1546" s="45">
        <v>44583</v>
      </c>
      <c r="E1546" s="18">
        <v>6135569</v>
      </c>
      <c r="F1546" s="19"/>
      <c r="G1546" s="19"/>
      <c r="H1546" s="213">
        <f t="shared" si="24"/>
        <v>6135569</v>
      </c>
      <c r="I1546" s="19"/>
    </row>
    <row r="1547" spans="1:9">
      <c r="A1547" s="57">
        <v>1540</v>
      </c>
      <c r="B1547" s="16" t="s">
        <v>3085</v>
      </c>
      <c r="C1547" s="165" t="s">
        <v>3086</v>
      </c>
      <c r="D1547" s="45">
        <v>44583</v>
      </c>
      <c r="E1547" s="18">
        <v>4079669</v>
      </c>
      <c r="F1547" s="19"/>
      <c r="G1547" s="19"/>
      <c r="H1547" s="213">
        <f t="shared" si="24"/>
        <v>4079669</v>
      </c>
      <c r="I1547" s="19"/>
    </row>
    <row r="1548" spans="1:9">
      <c r="A1548" s="57">
        <v>1541</v>
      </c>
      <c r="B1548" s="16" t="s">
        <v>3087</v>
      </c>
      <c r="C1548" s="165" t="s">
        <v>3088</v>
      </c>
      <c r="D1548" s="45">
        <v>44583</v>
      </c>
      <c r="E1548" s="18">
        <v>1597200</v>
      </c>
      <c r="F1548" s="19"/>
      <c r="G1548" s="19"/>
      <c r="H1548" s="213">
        <f t="shared" si="24"/>
        <v>1597200</v>
      </c>
      <c r="I1548" s="19"/>
    </row>
    <row r="1549" spans="1:9">
      <c r="A1549" s="57">
        <v>1542</v>
      </c>
      <c r="B1549" s="16">
        <v>4135135568</v>
      </c>
      <c r="C1549" s="165" t="s">
        <v>3089</v>
      </c>
      <c r="D1549" s="45">
        <v>44583</v>
      </c>
      <c r="E1549" s="18">
        <v>6440962</v>
      </c>
      <c r="F1549" s="19"/>
      <c r="G1549" s="19"/>
      <c r="H1549" s="213">
        <f t="shared" si="24"/>
        <v>6440962</v>
      </c>
      <c r="I1549" s="19"/>
    </row>
    <row r="1550" spans="1:9">
      <c r="A1550" s="57">
        <v>1543</v>
      </c>
      <c r="B1550" s="16">
        <v>4135188208</v>
      </c>
      <c r="C1550" s="165" t="s">
        <v>3090</v>
      </c>
      <c r="D1550" s="45">
        <v>44583</v>
      </c>
      <c r="E1550" s="18">
        <v>5199629</v>
      </c>
      <c r="F1550" s="19"/>
      <c r="G1550" s="19"/>
      <c r="H1550" s="213">
        <f t="shared" si="24"/>
        <v>5199629</v>
      </c>
      <c r="I1550" s="19"/>
    </row>
    <row r="1551" spans="1:9">
      <c r="A1551" s="57">
        <v>1544</v>
      </c>
      <c r="B1551" s="16" t="s">
        <v>3091</v>
      </c>
      <c r="C1551" s="165" t="s">
        <v>3092</v>
      </c>
      <c r="D1551" s="45">
        <v>44583</v>
      </c>
      <c r="E1551" s="18">
        <v>4216674</v>
      </c>
      <c r="F1551" s="19"/>
      <c r="G1551" s="19"/>
      <c r="H1551" s="213">
        <f t="shared" si="24"/>
        <v>4216674</v>
      </c>
      <c r="I1551" s="19"/>
    </row>
    <row r="1552" spans="1:9">
      <c r="A1552" s="57">
        <v>1545</v>
      </c>
      <c r="B1552" s="16" t="s">
        <v>3093</v>
      </c>
      <c r="C1552" s="165" t="s">
        <v>3094</v>
      </c>
      <c r="D1552" s="45">
        <v>44583</v>
      </c>
      <c r="E1552" s="18">
        <v>12682274</v>
      </c>
      <c r="F1552" s="19"/>
      <c r="G1552" s="19"/>
      <c r="H1552" s="213">
        <f t="shared" si="24"/>
        <v>12682274</v>
      </c>
      <c r="I1552" s="19"/>
    </row>
    <row r="1553" spans="1:9">
      <c r="A1553" s="57">
        <v>1546</v>
      </c>
      <c r="B1553" s="16" t="s">
        <v>3095</v>
      </c>
      <c r="C1553" s="165" t="s">
        <v>3096</v>
      </c>
      <c r="D1553" s="45">
        <v>44583</v>
      </c>
      <c r="E1553" s="18">
        <v>1093648</v>
      </c>
      <c r="F1553" s="19"/>
      <c r="G1553" s="19"/>
      <c r="H1553" s="213">
        <f t="shared" si="24"/>
        <v>1093648</v>
      </c>
      <c r="I1553" s="19"/>
    </row>
    <row r="1554" spans="1:9">
      <c r="A1554" s="57">
        <v>1547</v>
      </c>
      <c r="B1554" s="16" t="s">
        <v>3097</v>
      </c>
      <c r="C1554" s="165" t="s">
        <v>3098</v>
      </c>
      <c r="D1554" s="45">
        <v>44583</v>
      </c>
      <c r="E1554" s="18">
        <v>1225125</v>
      </c>
      <c r="F1554" s="19"/>
      <c r="G1554" s="19"/>
      <c r="H1554" s="213">
        <f t="shared" si="24"/>
        <v>1225125</v>
      </c>
      <c r="I1554" s="19"/>
    </row>
    <row r="1555" spans="1:9">
      <c r="A1555" s="57">
        <v>1548</v>
      </c>
      <c r="B1555" s="16" t="s">
        <v>3099</v>
      </c>
      <c r="C1555" s="165" t="s">
        <v>3100</v>
      </c>
      <c r="D1555" s="45">
        <v>44583</v>
      </c>
      <c r="E1555" s="18">
        <v>10256070</v>
      </c>
      <c r="F1555" s="19"/>
      <c r="G1555" s="19"/>
      <c r="H1555" s="213">
        <f t="shared" si="24"/>
        <v>10256070</v>
      </c>
      <c r="I1555" s="19"/>
    </row>
    <row r="1556" spans="1:9">
      <c r="A1556" s="57">
        <v>1549</v>
      </c>
      <c r="B1556" s="16" t="s">
        <v>3101</v>
      </c>
      <c r="C1556" s="165" t="s">
        <v>3102</v>
      </c>
      <c r="D1556" s="45">
        <v>44583</v>
      </c>
      <c r="E1556" s="18">
        <v>1178265</v>
      </c>
      <c r="F1556" s="19"/>
      <c r="G1556" s="19"/>
      <c r="H1556" s="213">
        <f t="shared" si="24"/>
        <v>1178265</v>
      </c>
      <c r="I1556" s="19"/>
    </row>
    <row r="1557" spans="1:9">
      <c r="A1557" s="57">
        <v>1550</v>
      </c>
      <c r="B1557" s="16" t="s">
        <v>3103</v>
      </c>
      <c r="C1557" s="165" t="s">
        <v>3104</v>
      </c>
      <c r="D1557" s="45">
        <v>44583</v>
      </c>
      <c r="E1557" s="18">
        <v>2860803</v>
      </c>
      <c r="F1557" s="19"/>
      <c r="G1557" s="19"/>
      <c r="H1557" s="213">
        <f t="shared" si="24"/>
        <v>2860803</v>
      </c>
      <c r="I1557" s="19"/>
    </row>
    <row r="1558" spans="1:9">
      <c r="A1558" s="57">
        <v>1551</v>
      </c>
      <c r="B1558" s="16" t="s">
        <v>3105</v>
      </c>
      <c r="C1558" s="165" t="s">
        <v>3106</v>
      </c>
      <c r="D1558" s="45">
        <v>44583</v>
      </c>
      <c r="E1558" s="18">
        <v>2082889</v>
      </c>
      <c r="F1558" s="19"/>
      <c r="G1558" s="19"/>
      <c r="H1558" s="213">
        <f t="shared" si="24"/>
        <v>2082889</v>
      </c>
      <c r="I1558" s="19"/>
    </row>
    <row r="1559" spans="1:9">
      <c r="A1559" s="57">
        <v>1552</v>
      </c>
      <c r="B1559" s="16" t="s">
        <v>3107</v>
      </c>
      <c r="C1559" s="165" t="s">
        <v>3108</v>
      </c>
      <c r="D1559" s="45">
        <v>44583</v>
      </c>
      <c r="E1559" s="18">
        <v>1346648</v>
      </c>
      <c r="F1559" s="19"/>
      <c r="G1559" s="19"/>
      <c r="H1559" s="213">
        <f t="shared" si="24"/>
        <v>1346648</v>
      </c>
      <c r="I1559" s="19"/>
    </row>
    <row r="1560" spans="1:9">
      <c r="A1560" s="57">
        <v>1553</v>
      </c>
      <c r="B1560" s="16" t="s">
        <v>3109</v>
      </c>
      <c r="C1560" s="165" t="s">
        <v>3110</v>
      </c>
      <c r="D1560" s="45">
        <v>44583</v>
      </c>
      <c r="E1560" s="18">
        <v>1504597</v>
      </c>
      <c r="F1560" s="19"/>
      <c r="G1560" s="19"/>
      <c r="H1560" s="213">
        <f t="shared" si="24"/>
        <v>1504597</v>
      </c>
      <c r="I1560" s="19"/>
    </row>
    <row r="1561" spans="1:9">
      <c r="A1561" s="57">
        <v>1554</v>
      </c>
      <c r="B1561" s="16" t="s">
        <v>3111</v>
      </c>
      <c r="C1561" s="165" t="s">
        <v>3112</v>
      </c>
      <c r="D1561" s="45">
        <v>44583</v>
      </c>
      <c r="E1561" s="18">
        <v>1499190</v>
      </c>
      <c r="F1561" s="19"/>
      <c r="G1561" s="19"/>
      <c r="H1561" s="213">
        <f t="shared" si="24"/>
        <v>1499190</v>
      </c>
      <c r="I1561" s="19"/>
    </row>
    <row r="1562" spans="1:9">
      <c r="A1562" s="57">
        <v>1555</v>
      </c>
      <c r="B1562" s="16" t="s">
        <v>3113</v>
      </c>
      <c r="C1562" s="165" t="s">
        <v>3114</v>
      </c>
      <c r="D1562" s="45">
        <v>44583</v>
      </c>
      <c r="E1562" s="18">
        <v>933915</v>
      </c>
      <c r="F1562" s="19"/>
      <c r="G1562" s="19"/>
      <c r="H1562" s="213">
        <f t="shared" si="24"/>
        <v>933915</v>
      </c>
      <c r="I1562" s="19"/>
    </row>
    <row r="1563" spans="1:9">
      <c r="A1563" s="57">
        <v>1556</v>
      </c>
      <c r="B1563" s="16" t="s">
        <v>3115</v>
      </c>
      <c r="C1563" s="165" t="s">
        <v>3116</v>
      </c>
      <c r="D1563" s="45">
        <v>44583</v>
      </c>
      <c r="E1563" s="18">
        <v>1060741</v>
      </c>
      <c r="F1563" s="19"/>
      <c r="G1563" s="19"/>
      <c r="H1563" s="213">
        <f t="shared" si="24"/>
        <v>1060741</v>
      </c>
      <c r="I1563" s="19"/>
    </row>
    <row r="1564" spans="1:9">
      <c r="A1564" s="57">
        <v>1557</v>
      </c>
      <c r="B1564" s="16" t="s">
        <v>3117</v>
      </c>
      <c r="C1564" s="165" t="s">
        <v>3118</v>
      </c>
      <c r="D1564" s="45">
        <v>44583</v>
      </c>
      <c r="E1564" s="18">
        <v>1454312</v>
      </c>
      <c r="F1564" s="19"/>
      <c r="G1564" s="19"/>
      <c r="H1564" s="213">
        <f t="shared" si="24"/>
        <v>1454312</v>
      </c>
      <c r="I1564" s="19"/>
    </row>
    <row r="1565" spans="1:9">
      <c r="A1565" s="57">
        <v>1558</v>
      </c>
      <c r="B1565" s="16" t="s">
        <v>3119</v>
      </c>
      <c r="C1565" s="165" t="s">
        <v>3120</v>
      </c>
      <c r="D1565" s="45">
        <v>44583</v>
      </c>
      <c r="E1565" s="18">
        <v>2306216</v>
      </c>
      <c r="F1565" s="19"/>
      <c r="G1565" s="19"/>
      <c r="H1565" s="213">
        <f t="shared" si="24"/>
        <v>2306216</v>
      </c>
      <c r="I1565" s="19"/>
    </row>
    <row r="1566" spans="1:9">
      <c r="A1566" s="57">
        <v>1559</v>
      </c>
      <c r="B1566" s="16" t="s">
        <v>3121</v>
      </c>
      <c r="C1566" s="165" t="s">
        <v>3122</v>
      </c>
      <c r="D1566" s="45">
        <v>44583</v>
      </c>
      <c r="E1566" s="18">
        <v>1364957</v>
      </c>
      <c r="F1566" s="19"/>
      <c r="G1566" s="19"/>
      <c r="H1566" s="213">
        <f t="shared" si="24"/>
        <v>1364957</v>
      </c>
      <c r="I1566" s="19"/>
    </row>
    <row r="1567" spans="1:9">
      <c r="A1567" s="57">
        <v>1560</v>
      </c>
      <c r="B1567" s="16" t="s">
        <v>3123</v>
      </c>
      <c r="C1567" s="165" t="s">
        <v>3124</v>
      </c>
      <c r="D1567" s="45">
        <v>44583</v>
      </c>
      <c r="E1567" s="18">
        <v>4311758</v>
      </c>
      <c r="F1567" s="19"/>
      <c r="G1567" s="19"/>
      <c r="H1567" s="213">
        <f t="shared" si="24"/>
        <v>4311758</v>
      </c>
      <c r="I1567" s="19"/>
    </row>
    <row r="1568" spans="1:9">
      <c r="A1568" s="57">
        <v>1561</v>
      </c>
      <c r="B1568" s="16" t="s">
        <v>3125</v>
      </c>
      <c r="C1568" s="165" t="s">
        <v>3126</v>
      </c>
      <c r="D1568" s="45">
        <v>44583</v>
      </c>
      <c r="E1568" s="18">
        <v>2096799</v>
      </c>
      <c r="F1568" s="19"/>
      <c r="G1568" s="19"/>
      <c r="H1568" s="213">
        <f t="shared" si="24"/>
        <v>2096799</v>
      </c>
      <c r="I1568" s="19"/>
    </row>
    <row r="1569" spans="1:9">
      <c r="A1569" s="57">
        <v>1562</v>
      </c>
      <c r="B1569" s="16" t="s">
        <v>3127</v>
      </c>
      <c r="C1569" s="165" t="s">
        <v>3128</v>
      </c>
      <c r="D1569" s="45">
        <v>44583</v>
      </c>
      <c r="E1569" s="18">
        <v>482829</v>
      </c>
      <c r="F1569" s="19"/>
      <c r="G1569" s="19"/>
      <c r="H1569" s="213">
        <f t="shared" si="24"/>
        <v>482829</v>
      </c>
      <c r="I1569" s="19"/>
    </row>
    <row r="1570" spans="1:9">
      <c r="A1570" s="57">
        <v>1563</v>
      </c>
      <c r="B1570" s="16" t="s">
        <v>3129</v>
      </c>
      <c r="C1570" s="165" t="s">
        <v>3130</v>
      </c>
      <c r="D1570" s="45">
        <v>44583</v>
      </c>
      <c r="E1570" s="18">
        <v>1905490</v>
      </c>
      <c r="F1570" s="19"/>
      <c r="G1570" s="19"/>
      <c r="H1570" s="213">
        <f t="shared" si="24"/>
        <v>1905490</v>
      </c>
      <c r="I1570" s="19"/>
    </row>
    <row r="1571" spans="1:9">
      <c r="A1571" s="57">
        <v>1564</v>
      </c>
      <c r="B1571" s="16" t="s">
        <v>3131</v>
      </c>
      <c r="C1571" s="165" t="s">
        <v>3132</v>
      </c>
      <c r="D1571" s="45">
        <v>44583</v>
      </c>
      <c r="E1571" s="18">
        <v>1700456</v>
      </c>
      <c r="F1571" s="19"/>
      <c r="G1571" s="19"/>
      <c r="H1571" s="213">
        <f t="shared" si="24"/>
        <v>1700456</v>
      </c>
      <c r="I1571" s="19"/>
    </row>
    <row r="1572" spans="1:9">
      <c r="A1572" s="57">
        <v>1565</v>
      </c>
      <c r="B1572" s="16" t="s">
        <v>3133</v>
      </c>
      <c r="C1572" s="165" t="s">
        <v>3134</v>
      </c>
      <c r="D1572" s="45">
        <v>44583</v>
      </c>
      <c r="E1572" s="18">
        <v>714569</v>
      </c>
      <c r="F1572" s="19"/>
      <c r="G1572" s="19"/>
      <c r="H1572" s="213">
        <f t="shared" si="24"/>
        <v>714569</v>
      </c>
      <c r="I1572" s="19"/>
    </row>
    <row r="1573" spans="1:9">
      <c r="A1573" s="57">
        <v>1566</v>
      </c>
      <c r="B1573" s="16" t="s">
        <v>3135</v>
      </c>
      <c r="C1573" s="165" t="s">
        <v>3136</v>
      </c>
      <c r="D1573" s="45">
        <v>44583</v>
      </c>
      <c r="E1573" s="18">
        <v>1127181</v>
      </c>
      <c r="F1573" s="19"/>
      <c r="G1573" s="19"/>
      <c r="H1573" s="213">
        <f t="shared" si="24"/>
        <v>1127181</v>
      </c>
      <c r="I1573" s="19"/>
    </row>
    <row r="1574" spans="1:9">
      <c r="A1574" s="57">
        <v>1567</v>
      </c>
      <c r="B1574" s="16" t="s">
        <v>3137</v>
      </c>
      <c r="C1574" s="165" t="s">
        <v>3138</v>
      </c>
      <c r="D1574" s="45">
        <v>44583</v>
      </c>
      <c r="E1574" s="18">
        <v>1385552</v>
      </c>
      <c r="F1574" s="19"/>
      <c r="G1574" s="19"/>
      <c r="H1574" s="213">
        <f t="shared" si="24"/>
        <v>1385552</v>
      </c>
      <c r="I1574" s="19"/>
    </row>
    <row r="1575" spans="1:9">
      <c r="A1575" s="57">
        <v>1568</v>
      </c>
      <c r="B1575" s="16" t="s">
        <v>3139</v>
      </c>
      <c r="C1575" s="165" t="s">
        <v>3140</v>
      </c>
      <c r="D1575" s="45">
        <v>44583</v>
      </c>
      <c r="E1575" s="18">
        <v>1401797</v>
      </c>
      <c r="F1575" s="19"/>
      <c r="G1575" s="19"/>
      <c r="H1575" s="213">
        <f t="shared" si="24"/>
        <v>1401797</v>
      </c>
      <c r="I1575" s="19"/>
    </row>
    <row r="1576" spans="1:9">
      <c r="A1576" s="57">
        <v>1569</v>
      </c>
      <c r="B1576" s="16" t="s">
        <v>3141</v>
      </c>
      <c r="C1576" s="165" t="s">
        <v>3142</v>
      </c>
      <c r="D1576" s="45">
        <v>44583</v>
      </c>
      <c r="E1576" s="18">
        <v>1134375</v>
      </c>
      <c r="F1576" s="19"/>
      <c r="G1576" s="19"/>
      <c r="H1576" s="213">
        <f t="shared" si="24"/>
        <v>1134375</v>
      </c>
      <c r="I1576" s="19"/>
    </row>
    <row r="1577" spans="1:9">
      <c r="A1577" s="57">
        <v>1570</v>
      </c>
      <c r="B1577" s="16" t="s">
        <v>3143</v>
      </c>
      <c r="C1577" s="165" t="s">
        <v>3144</v>
      </c>
      <c r="D1577" s="45">
        <v>44583</v>
      </c>
      <c r="E1577" s="18">
        <v>1461955</v>
      </c>
      <c r="F1577" s="19"/>
      <c r="G1577" s="19"/>
      <c r="H1577" s="213">
        <f t="shared" si="24"/>
        <v>1461955</v>
      </c>
      <c r="I1577" s="19"/>
    </row>
    <row r="1578" spans="1:9">
      <c r="A1578" s="57">
        <v>1571</v>
      </c>
      <c r="B1578" s="16" t="s">
        <v>3145</v>
      </c>
      <c r="C1578" s="165" t="s">
        <v>3146</v>
      </c>
      <c r="D1578" s="45">
        <v>44583</v>
      </c>
      <c r="E1578" s="18">
        <v>1313741</v>
      </c>
      <c r="F1578" s="19"/>
      <c r="G1578" s="19"/>
      <c r="H1578" s="213">
        <f t="shared" si="24"/>
        <v>1313741</v>
      </c>
      <c r="I1578" s="19"/>
    </row>
    <row r="1579" spans="1:9">
      <c r="A1579" s="57">
        <v>1572</v>
      </c>
      <c r="B1579" s="16" t="s">
        <v>3147</v>
      </c>
      <c r="C1579" s="165" t="s">
        <v>3148</v>
      </c>
      <c r="D1579" s="45">
        <v>44583</v>
      </c>
      <c r="E1579" s="18">
        <v>3077998</v>
      </c>
      <c r="F1579" s="19"/>
      <c r="G1579" s="19"/>
      <c r="H1579" s="213">
        <f t="shared" si="24"/>
        <v>3077998</v>
      </c>
      <c r="I1579" s="19"/>
    </row>
    <row r="1580" spans="1:9">
      <c r="A1580" s="57">
        <v>1573</v>
      </c>
      <c r="B1580" s="16" t="s">
        <v>3149</v>
      </c>
      <c r="C1580" s="165" t="s">
        <v>3150</v>
      </c>
      <c r="D1580" s="45">
        <v>44583</v>
      </c>
      <c r="E1580" s="18">
        <v>551995</v>
      </c>
      <c r="F1580" s="19"/>
      <c r="G1580" s="19"/>
      <c r="H1580" s="213">
        <f t="shared" si="24"/>
        <v>551995</v>
      </c>
      <c r="I1580" s="19"/>
    </row>
    <row r="1581" spans="1:9">
      <c r="A1581" s="57">
        <v>1574</v>
      </c>
      <c r="B1581" s="16" t="s">
        <v>3151</v>
      </c>
      <c r="C1581" s="165" t="s">
        <v>3152</v>
      </c>
      <c r="D1581" s="45">
        <v>44583</v>
      </c>
      <c r="E1581" s="18">
        <v>2972928</v>
      </c>
      <c r="F1581" s="19"/>
      <c r="G1581" s="19"/>
      <c r="H1581" s="213">
        <f t="shared" si="24"/>
        <v>2972928</v>
      </c>
      <c r="I1581" s="19"/>
    </row>
    <row r="1582" spans="1:9">
      <c r="A1582" s="57">
        <v>1575</v>
      </c>
      <c r="B1582" s="16" t="s">
        <v>3153</v>
      </c>
      <c r="C1582" s="165" t="s">
        <v>3154</v>
      </c>
      <c r="D1582" s="45">
        <v>44583</v>
      </c>
      <c r="E1582" s="18">
        <v>1816661</v>
      </c>
      <c r="F1582" s="19"/>
      <c r="G1582" s="19"/>
      <c r="H1582" s="213">
        <f t="shared" si="24"/>
        <v>1816661</v>
      </c>
      <c r="I1582" s="19"/>
    </row>
    <row r="1583" spans="1:9">
      <c r="A1583" s="57">
        <v>1576</v>
      </c>
      <c r="B1583" s="16" t="s">
        <v>3155</v>
      </c>
      <c r="C1583" s="165" t="s">
        <v>3156</v>
      </c>
      <c r="D1583" s="45">
        <v>44583</v>
      </c>
      <c r="E1583" s="18">
        <v>2443485</v>
      </c>
      <c r="F1583" s="19"/>
      <c r="G1583" s="19"/>
      <c r="H1583" s="213">
        <f t="shared" si="24"/>
        <v>2443485</v>
      </c>
      <c r="I1583" s="19"/>
    </row>
    <row r="1584" spans="1:9">
      <c r="A1584" s="57">
        <v>1577</v>
      </c>
      <c r="B1584" s="16" t="s">
        <v>3157</v>
      </c>
      <c r="C1584" s="165" t="s">
        <v>3158</v>
      </c>
      <c r="D1584" s="45">
        <v>44583</v>
      </c>
      <c r="E1584" s="18">
        <v>3366121</v>
      </c>
      <c r="F1584" s="19"/>
      <c r="G1584" s="19"/>
      <c r="H1584" s="213">
        <f t="shared" si="24"/>
        <v>3366121</v>
      </c>
      <c r="I1584" s="19"/>
    </row>
    <row r="1585" spans="1:9">
      <c r="A1585" s="57">
        <v>1578</v>
      </c>
      <c r="B1585" s="16" t="s">
        <v>3159</v>
      </c>
      <c r="C1585" s="165" t="s">
        <v>3160</v>
      </c>
      <c r="D1585" s="45">
        <v>44583</v>
      </c>
      <c r="E1585" s="18">
        <v>3577904</v>
      </c>
      <c r="F1585" s="19"/>
      <c r="G1585" s="19"/>
      <c r="H1585" s="213">
        <f t="shared" si="24"/>
        <v>3577904</v>
      </c>
      <c r="I1585" s="19"/>
    </row>
    <row r="1586" spans="1:9">
      <c r="A1586" s="57">
        <v>1579</v>
      </c>
      <c r="B1586" s="16" t="s">
        <v>3161</v>
      </c>
      <c r="C1586" s="165" t="s">
        <v>3162</v>
      </c>
      <c r="D1586" s="45">
        <v>44583</v>
      </c>
      <c r="E1586" s="18">
        <v>8099740</v>
      </c>
      <c r="F1586" s="19"/>
      <c r="G1586" s="19"/>
      <c r="H1586" s="213">
        <f t="shared" si="24"/>
        <v>8099740</v>
      </c>
      <c r="I1586" s="19"/>
    </row>
    <row r="1587" spans="1:9">
      <c r="A1587" s="57">
        <v>1580</v>
      </c>
      <c r="B1587" s="16" t="s">
        <v>3163</v>
      </c>
      <c r="C1587" s="165" t="s">
        <v>3164</v>
      </c>
      <c r="D1587" s="45">
        <v>44583</v>
      </c>
      <c r="E1587" s="18">
        <v>2750660</v>
      </c>
      <c r="F1587" s="19"/>
      <c r="G1587" s="19"/>
      <c r="H1587" s="213">
        <f t="shared" si="24"/>
        <v>2750660</v>
      </c>
      <c r="I1587" s="19"/>
    </row>
    <row r="1588" spans="1:9">
      <c r="A1588" s="57">
        <v>1581</v>
      </c>
      <c r="B1588" s="16" t="s">
        <v>3165</v>
      </c>
      <c r="C1588" s="165" t="s">
        <v>3166</v>
      </c>
      <c r="D1588" s="45">
        <v>44583</v>
      </c>
      <c r="E1588" s="18">
        <v>6907390</v>
      </c>
      <c r="F1588" s="19"/>
      <c r="G1588" s="19"/>
      <c r="H1588" s="213">
        <f t="shared" si="24"/>
        <v>6907390</v>
      </c>
      <c r="I1588" s="19"/>
    </row>
    <row r="1589" spans="1:9">
      <c r="A1589" s="57">
        <v>1582</v>
      </c>
      <c r="B1589" s="16" t="s">
        <v>3167</v>
      </c>
      <c r="C1589" s="165" t="s">
        <v>3168</v>
      </c>
      <c r="D1589" s="45">
        <v>44583</v>
      </c>
      <c r="E1589" s="18">
        <v>2613578</v>
      </c>
      <c r="F1589" s="19"/>
      <c r="G1589" s="19"/>
      <c r="H1589" s="213">
        <f t="shared" si="24"/>
        <v>2613578</v>
      </c>
      <c r="I1589" s="19"/>
    </row>
    <row r="1590" spans="1:9">
      <c r="A1590" s="57">
        <v>1583</v>
      </c>
      <c r="B1590" s="16" t="s">
        <v>3169</v>
      </c>
      <c r="C1590" s="165" t="s">
        <v>3170</v>
      </c>
      <c r="D1590" s="45">
        <v>44583</v>
      </c>
      <c r="E1590" s="18">
        <v>2074672</v>
      </c>
      <c r="F1590" s="19"/>
      <c r="G1590" s="19"/>
      <c r="H1590" s="213">
        <f t="shared" si="24"/>
        <v>2074672</v>
      </c>
      <c r="I1590" s="19"/>
    </row>
    <row r="1591" spans="1:9">
      <c r="A1591" s="57">
        <v>1584</v>
      </c>
      <c r="B1591" s="16" t="s">
        <v>3171</v>
      </c>
      <c r="C1591" s="165" t="s">
        <v>3172</v>
      </c>
      <c r="D1591" s="45">
        <v>44583</v>
      </c>
      <c r="E1591" s="18">
        <v>1728837</v>
      </c>
      <c r="F1591" s="19"/>
      <c r="G1591" s="19"/>
      <c r="H1591" s="213">
        <f t="shared" si="24"/>
        <v>1728837</v>
      </c>
      <c r="I1591" s="19"/>
    </row>
    <row r="1592" spans="1:9">
      <c r="A1592" s="57">
        <v>1585</v>
      </c>
      <c r="B1592" s="16" t="s">
        <v>3173</v>
      </c>
      <c r="C1592" s="165" t="s">
        <v>3174</v>
      </c>
      <c r="D1592" s="45">
        <v>44583</v>
      </c>
      <c r="E1592" s="18">
        <v>2233468</v>
      </c>
      <c r="F1592" s="19"/>
      <c r="G1592" s="19"/>
      <c r="H1592" s="213">
        <f t="shared" si="24"/>
        <v>2233468</v>
      </c>
      <c r="I1592" s="19"/>
    </row>
    <row r="1593" spans="1:9">
      <c r="A1593" s="57">
        <v>1586</v>
      </c>
      <c r="B1593" s="16" t="s">
        <v>3175</v>
      </c>
      <c r="C1593" s="165" t="s">
        <v>3176</v>
      </c>
      <c r="D1593" s="45">
        <v>44583</v>
      </c>
      <c r="E1593" s="18">
        <v>5318165</v>
      </c>
      <c r="F1593" s="19"/>
      <c r="G1593" s="19"/>
      <c r="H1593" s="213">
        <f t="shared" si="24"/>
        <v>5318165</v>
      </c>
      <c r="I1593" s="19"/>
    </row>
    <row r="1594" spans="1:9">
      <c r="A1594" s="57">
        <v>1587</v>
      </c>
      <c r="B1594" s="16" t="s">
        <v>3177</v>
      </c>
      <c r="C1594" s="165" t="s">
        <v>3178</v>
      </c>
      <c r="D1594" s="45">
        <v>44583</v>
      </c>
      <c r="E1594" s="18">
        <v>1727638</v>
      </c>
      <c r="F1594" s="19"/>
      <c r="G1594" s="19"/>
      <c r="H1594" s="213">
        <f t="shared" si="24"/>
        <v>1727638</v>
      </c>
      <c r="I1594" s="19"/>
    </row>
    <row r="1595" spans="1:9">
      <c r="A1595" s="57">
        <v>1588</v>
      </c>
      <c r="B1595" s="16" t="s">
        <v>3179</v>
      </c>
      <c r="C1595" s="165" t="s">
        <v>3180</v>
      </c>
      <c r="D1595" s="45">
        <v>44583</v>
      </c>
      <c r="E1595" s="18">
        <v>2974467</v>
      </c>
      <c r="F1595" s="19"/>
      <c r="G1595" s="19"/>
      <c r="H1595" s="213">
        <f t="shared" si="24"/>
        <v>2974467</v>
      </c>
      <c r="I1595" s="19"/>
    </row>
    <row r="1596" spans="1:9">
      <c r="A1596" s="57">
        <v>1589</v>
      </c>
      <c r="B1596" s="16" t="s">
        <v>3181</v>
      </c>
      <c r="C1596" s="165" t="s">
        <v>3182</v>
      </c>
      <c r="D1596" s="45">
        <v>44583</v>
      </c>
      <c r="E1596" s="18">
        <v>1765991</v>
      </c>
      <c r="F1596" s="19"/>
      <c r="G1596" s="19"/>
      <c r="H1596" s="213">
        <f t="shared" si="24"/>
        <v>1765991</v>
      </c>
      <c r="I1596" s="19"/>
    </row>
    <row r="1597" spans="1:9">
      <c r="A1597" s="57">
        <v>1590</v>
      </c>
      <c r="B1597" s="16" t="s">
        <v>3183</v>
      </c>
      <c r="C1597" s="165" t="s">
        <v>3184</v>
      </c>
      <c r="D1597" s="45">
        <v>44583</v>
      </c>
      <c r="E1597" s="18">
        <v>5400222</v>
      </c>
      <c r="F1597" s="19"/>
      <c r="G1597" s="19"/>
      <c r="H1597" s="213">
        <f t="shared" si="24"/>
        <v>5400222</v>
      </c>
      <c r="I1597" s="19"/>
    </row>
    <row r="1598" spans="1:9">
      <c r="A1598" s="57">
        <v>1591</v>
      </c>
      <c r="B1598" s="16" t="s">
        <v>3185</v>
      </c>
      <c r="C1598" s="165" t="s">
        <v>3186</v>
      </c>
      <c r="D1598" s="45">
        <v>44583</v>
      </c>
      <c r="E1598" s="18">
        <v>3754355</v>
      </c>
      <c r="F1598" s="19"/>
      <c r="G1598" s="19"/>
      <c r="H1598" s="213">
        <f t="shared" si="24"/>
        <v>3754355</v>
      </c>
      <c r="I1598" s="19"/>
    </row>
    <row r="1599" spans="1:9">
      <c r="A1599" s="57">
        <v>1592</v>
      </c>
      <c r="B1599" s="16" t="s">
        <v>3187</v>
      </c>
      <c r="C1599" s="165" t="s">
        <v>3188</v>
      </c>
      <c r="D1599" s="45">
        <v>44583</v>
      </c>
      <c r="E1599" s="18">
        <v>3796870</v>
      </c>
      <c r="F1599" s="19"/>
      <c r="G1599" s="19"/>
      <c r="H1599" s="213">
        <f t="shared" si="24"/>
        <v>3796870</v>
      </c>
      <c r="I1599" s="19"/>
    </row>
    <row r="1600" spans="1:9">
      <c r="A1600" s="57">
        <v>1593</v>
      </c>
      <c r="B1600" s="16" t="s">
        <v>3189</v>
      </c>
      <c r="C1600" s="165" t="s">
        <v>3190</v>
      </c>
      <c r="D1600" s="45">
        <v>44583</v>
      </c>
      <c r="E1600" s="18">
        <v>1596342</v>
      </c>
      <c r="F1600" s="19"/>
      <c r="G1600" s="19"/>
      <c r="H1600" s="213">
        <f t="shared" si="24"/>
        <v>1596342</v>
      </c>
      <c r="I1600" s="19"/>
    </row>
    <row r="1601" spans="1:9">
      <c r="A1601" s="57">
        <v>1594</v>
      </c>
      <c r="B1601" s="16" t="s">
        <v>3191</v>
      </c>
      <c r="C1601" s="165" t="s">
        <v>3192</v>
      </c>
      <c r="D1601" s="45">
        <v>44583</v>
      </c>
      <c r="E1601" s="18">
        <v>1870816</v>
      </c>
      <c r="F1601" s="19"/>
      <c r="G1601" s="19"/>
      <c r="H1601" s="213">
        <f t="shared" si="24"/>
        <v>1870816</v>
      </c>
      <c r="I1601" s="19"/>
    </row>
    <row r="1602" spans="1:9">
      <c r="A1602" s="57">
        <v>1595</v>
      </c>
      <c r="B1602" s="16" t="s">
        <v>3193</v>
      </c>
      <c r="C1602" s="165" t="s">
        <v>3194</v>
      </c>
      <c r="D1602" s="45">
        <v>44583</v>
      </c>
      <c r="E1602" s="18">
        <v>4572181</v>
      </c>
      <c r="F1602" s="19"/>
      <c r="G1602" s="19"/>
      <c r="H1602" s="213">
        <f t="shared" si="24"/>
        <v>4572181</v>
      </c>
      <c r="I1602" s="19"/>
    </row>
    <row r="1603" spans="1:9">
      <c r="A1603" s="57">
        <v>1596</v>
      </c>
      <c r="B1603" s="16" t="s">
        <v>3195</v>
      </c>
      <c r="C1603" s="165" t="s">
        <v>3196</v>
      </c>
      <c r="D1603" s="45">
        <v>44583</v>
      </c>
      <c r="E1603" s="18">
        <v>2523396</v>
      </c>
      <c r="F1603" s="19"/>
      <c r="G1603" s="19"/>
      <c r="H1603" s="213">
        <f t="shared" si="24"/>
        <v>2523396</v>
      </c>
      <c r="I1603" s="19"/>
    </row>
    <row r="1604" spans="1:9">
      <c r="A1604" s="57">
        <v>1597</v>
      </c>
      <c r="B1604" s="16" t="s">
        <v>3197</v>
      </c>
      <c r="C1604" s="165" t="s">
        <v>3198</v>
      </c>
      <c r="D1604" s="45">
        <v>44583</v>
      </c>
      <c r="E1604" s="18">
        <v>2433184</v>
      </c>
      <c r="F1604" s="19"/>
      <c r="G1604" s="19"/>
      <c r="H1604" s="213">
        <f t="shared" si="24"/>
        <v>2433184</v>
      </c>
      <c r="I1604" s="19"/>
    </row>
    <row r="1605" spans="1:9">
      <c r="A1605" s="57">
        <v>1598</v>
      </c>
      <c r="B1605" s="16" t="s">
        <v>3199</v>
      </c>
      <c r="C1605" s="165" t="s">
        <v>3200</v>
      </c>
      <c r="D1605" s="45">
        <v>44583</v>
      </c>
      <c r="E1605" s="18">
        <v>2280183</v>
      </c>
      <c r="F1605" s="19"/>
      <c r="G1605" s="19"/>
      <c r="H1605" s="213">
        <f t="shared" si="24"/>
        <v>2280183</v>
      </c>
      <c r="I1605" s="19"/>
    </row>
    <row r="1606" spans="1:9">
      <c r="A1606" s="57">
        <v>1599</v>
      </c>
      <c r="B1606" s="16" t="s">
        <v>3201</v>
      </c>
      <c r="C1606" s="165" t="s">
        <v>3202</v>
      </c>
      <c r="D1606" s="45">
        <v>44583</v>
      </c>
      <c r="E1606" s="18">
        <v>932872</v>
      </c>
      <c r="F1606" s="19"/>
      <c r="G1606" s="19"/>
      <c r="H1606" s="213">
        <f t="shared" si="24"/>
        <v>932872</v>
      </c>
      <c r="I1606" s="19"/>
    </row>
    <row r="1607" spans="1:9">
      <c r="A1607" s="57">
        <v>1600</v>
      </c>
      <c r="B1607" s="16" t="s">
        <v>3203</v>
      </c>
      <c r="C1607" s="165" t="s">
        <v>3204</v>
      </c>
      <c r="D1607" s="45">
        <v>44583</v>
      </c>
      <c r="E1607" s="18">
        <v>965657</v>
      </c>
      <c r="F1607" s="19"/>
      <c r="G1607" s="19"/>
      <c r="H1607" s="213">
        <f t="shared" si="24"/>
        <v>965657</v>
      </c>
      <c r="I1607" s="19"/>
    </row>
    <row r="1608" spans="1:9">
      <c r="A1608" s="57">
        <v>1601</v>
      </c>
      <c r="B1608" s="16" t="s">
        <v>3205</v>
      </c>
      <c r="C1608" s="165" t="s">
        <v>3206</v>
      </c>
      <c r="D1608" s="45">
        <v>44583</v>
      </c>
      <c r="E1608" s="18">
        <v>5329211</v>
      </c>
      <c r="F1608" s="19"/>
      <c r="G1608" s="19"/>
      <c r="H1608" s="213">
        <f t="shared" si="24"/>
        <v>5329211</v>
      </c>
      <c r="I1608" s="19"/>
    </row>
    <row r="1609" spans="1:9">
      <c r="A1609" s="57">
        <v>1602</v>
      </c>
      <c r="B1609" s="16" t="s">
        <v>3207</v>
      </c>
      <c r="C1609" s="165" t="s">
        <v>3208</v>
      </c>
      <c r="D1609" s="45">
        <v>44583</v>
      </c>
      <c r="E1609" s="18">
        <v>932872</v>
      </c>
      <c r="F1609" s="19"/>
      <c r="G1609" s="19"/>
      <c r="H1609" s="213">
        <f t="shared" ref="H1609:H1672" si="25">E1609-G1609</f>
        <v>932872</v>
      </c>
      <c r="I1609" s="19"/>
    </row>
    <row r="1610" spans="1:9">
      <c r="A1610" s="57">
        <v>1603</v>
      </c>
      <c r="B1610" s="16" t="s">
        <v>3209</v>
      </c>
      <c r="C1610" s="165" t="s">
        <v>3210</v>
      </c>
      <c r="D1610" s="45">
        <v>44583</v>
      </c>
      <c r="E1610" s="18">
        <v>1267690</v>
      </c>
      <c r="F1610" s="19"/>
      <c r="G1610" s="19"/>
      <c r="H1610" s="213">
        <f t="shared" si="25"/>
        <v>1267690</v>
      </c>
      <c r="I1610" s="19"/>
    </row>
    <row r="1611" spans="1:9">
      <c r="A1611" s="57">
        <v>1604</v>
      </c>
      <c r="B1611" s="16" t="s">
        <v>3211</v>
      </c>
      <c r="C1611" s="165" t="s">
        <v>3212</v>
      </c>
      <c r="D1611" s="45">
        <v>44583</v>
      </c>
      <c r="E1611" s="18">
        <v>1773519</v>
      </c>
      <c r="F1611" s="19"/>
      <c r="G1611" s="19"/>
      <c r="H1611" s="213">
        <f t="shared" si="25"/>
        <v>1773519</v>
      </c>
      <c r="I1611" s="19"/>
    </row>
    <row r="1612" spans="1:9">
      <c r="A1612" s="57">
        <v>1605</v>
      </c>
      <c r="B1612" s="16" t="s">
        <v>3213</v>
      </c>
      <c r="C1612" s="165" t="s">
        <v>3214</v>
      </c>
      <c r="D1612" s="45">
        <v>44583</v>
      </c>
      <c r="E1612" s="18">
        <v>1215811</v>
      </c>
      <c r="F1612" s="19"/>
      <c r="G1612" s="19"/>
      <c r="H1612" s="213">
        <f t="shared" si="25"/>
        <v>1215811</v>
      </c>
      <c r="I1612" s="19"/>
    </row>
    <row r="1613" spans="1:9">
      <c r="A1613" s="57">
        <v>1606</v>
      </c>
      <c r="B1613" s="16" t="s">
        <v>3215</v>
      </c>
      <c r="C1613" s="165" t="s">
        <v>3216</v>
      </c>
      <c r="D1613" s="45">
        <v>44583</v>
      </c>
      <c r="E1613" s="18">
        <v>1815000</v>
      </c>
      <c r="F1613" s="19"/>
      <c r="G1613" s="19"/>
      <c r="H1613" s="213">
        <f t="shared" si="25"/>
        <v>1815000</v>
      </c>
      <c r="I1613" s="19"/>
    </row>
    <row r="1614" spans="1:9">
      <c r="A1614" s="57">
        <v>1607</v>
      </c>
      <c r="B1614" s="16" t="s">
        <v>3217</v>
      </c>
      <c r="C1614" s="165" t="s">
        <v>3218</v>
      </c>
      <c r="D1614" s="45">
        <v>44583</v>
      </c>
      <c r="E1614" s="18">
        <v>599891</v>
      </c>
      <c r="F1614" s="19"/>
      <c r="G1614" s="19"/>
      <c r="H1614" s="213">
        <f t="shared" si="25"/>
        <v>599891</v>
      </c>
      <c r="I1614" s="19"/>
    </row>
    <row r="1615" spans="1:9">
      <c r="A1615" s="57">
        <v>1608</v>
      </c>
      <c r="B1615" s="16" t="s">
        <v>3219</v>
      </c>
      <c r="C1615" s="165" t="s">
        <v>3220</v>
      </c>
      <c r="D1615" s="45">
        <v>44583</v>
      </c>
      <c r="E1615" s="18">
        <v>1785051</v>
      </c>
      <c r="F1615" s="19"/>
      <c r="G1615" s="19"/>
      <c r="H1615" s="213">
        <f t="shared" si="25"/>
        <v>1785051</v>
      </c>
      <c r="I1615" s="19"/>
    </row>
    <row r="1616" spans="1:9">
      <c r="A1616" s="57">
        <v>1609</v>
      </c>
      <c r="B1616" s="16" t="s">
        <v>3221</v>
      </c>
      <c r="C1616" s="165" t="s">
        <v>3222</v>
      </c>
      <c r="D1616" s="45">
        <v>44583</v>
      </c>
      <c r="E1616" s="18">
        <v>689975</v>
      </c>
      <c r="F1616" s="19"/>
      <c r="G1616" s="19"/>
      <c r="H1616" s="213">
        <f t="shared" si="25"/>
        <v>689975</v>
      </c>
      <c r="I1616" s="19"/>
    </row>
    <row r="1617" spans="1:9">
      <c r="A1617" s="57">
        <v>1610</v>
      </c>
      <c r="B1617" s="16" t="s">
        <v>3223</v>
      </c>
      <c r="C1617" s="165" t="s">
        <v>3224</v>
      </c>
      <c r="D1617" s="45">
        <v>44583</v>
      </c>
      <c r="E1617" s="18">
        <v>6444906</v>
      </c>
      <c r="F1617" s="19"/>
      <c r="G1617" s="19"/>
      <c r="H1617" s="213">
        <f t="shared" si="25"/>
        <v>6444906</v>
      </c>
      <c r="I1617" s="19"/>
    </row>
    <row r="1618" spans="1:9">
      <c r="A1618" s="57">
        <v>1611</v>
      </c>
      <c r="B1618" s="16" t="s">
        <v>3225</v>
      </c>
      <c r="C1618" s="165" t="s">
        <v>3226</v>
      </c>
      <c r="D1618" s="45">
        <v>44583</v>
      </c>
      <c r="E1618" s="18">
        <v>2626806</v>
      </c>
      <c r="F1618" s="19"/>
      <c r="G1618" s="19"/>
      <c r="H1618" s="213">
        <f t="shared" si="25"/>
        <v>2626806</v>
      </c>
      <c r="I1618" s="19"/>
    </row>
    <row r="1619" spans="1:9">
      <c r="A1619" s="57">
        <v>1612</v>
      </c>
      <c r="B1619" s="16" t="s">
        <v>3227</v>
      </c>
      <c r="C1619" s="165" t="s">
        <v>3228</v>
      </c>
      <c r="D1619" s="45">
        <v>44583</v>
      </c>
      <c r="E1619" s="18">
        <v>2596811</v>
      </c>
      <c r="F1619" s="19"/>
      <c r="G1619" s="19"/>
      <c r="H1619" s="213">
        <f t="shared" si="25"/>
        <v>2596811</v>
      </c>
      <c r="I1619" s="19"/>
    </row>
    <row r="1620" spans="1:9">
      <c r="A1620" s="57">
        <v>1613</v>
      </c>
      <c r="B1620" s="16" t="s">
        <v>3229</v>
      </c>
      <c r="C1620" s="165" t="s">
        <v>3230</v>
      </c>
      <c r="D1620" s="45">
        <v>44583</v>
      </c>
      <c r="E1620" s="18">
        <v>3044069</v>
      </c>
      <c r="F1620" s="19"/>
      <c r="G1620" s="19"/>
      <c r="H1620" s="213">
        <f t="shared" si="25"/>
        <v>3044069</v>
      </c>
      <c r="I1620" s="19"/>
    </row>
    <row r="1621" spans="1:9">
      <c r="A1621" s="57">
        <v>1614</v>
      </c>
      <c r="B1621" s="16" t="s">
        <v>3231</v>
      </c>
      <c r="C1621" s="165" t="s">
        <v>3232</v>
      </c>
      <c r="D1621" s="45">
        <v>44583</v>
      </c>
      <c r="E1621" s="18">
        <v>3818474</v>
      </c>
      <c r="F1621" s="19"/>
      <c r="G1621" s="19"/>
      <c r="H1621" s="213">
        <f t="shared" si="25"/>
        <v>3818474</v>
      </c>
      <c r="I1621" s="19"/>
    </row>
    <row r="1622" spans="1:9">
      <c r="A1622" s="57">
        <v>1615</v>
      </c>
      <c r="B1622" s="16" t="s">
        <v>3233</v>
      </c>
      <c r="C1622" s="165" t="s">
        <v>3234</v>
      </c>
      <c r="D1622" s="45">
        <v>44583</v>
      </c>
      <c r="E1622" s="18">
        <v>2626660</v>
      </c>
      <c r="F1622" s="19"/>
      <c r="G1622" s="19"/>
      <c r="H1622" s="213">
        <f t="shared" si="25"/>
        <v>2626660</v>
      </c>
      <c r="I1622" s="19"/>
    </row>
    <row r="1623" spans="1:9">
      <c r="A1623" s="57">
        <v>1616</v>
      </c>
      <c r="B1623" s="16" t="s">
        <v>3235</v>
      </c>
      <c r="C1623" s="165" t="s">
        <v>3236</v>
      </c>
      <c r="D1623" s="45">
        <v>44583</v>
      </c>
      <c r="E1623" s="18">
        <v>1774366</v>
      </c>
      <c r="F1623" s="19"/>
      <c r="G1623" s="19"/>
      <c r="H1623" s="213">
        <f t="shared" si="25"/>
        <v>1774366</v>
      </c>
      <c r="I1623" s="19"/>
    </row>
    <row r="1624" spans="1:9">
      <c r="A1624" s="57">
        <v>1617</v>
      </c>
      <c r="B1624" s="16" t="s">
        <v>3237</v>
      </c>
      <c r="C1624" s="165" t="s">
        <v>3238</v>
      </c>
      <c r="D1624" s="45">
        <v>44583</v>
      </c>
      <c r="E1624" s="18">
        <v>2226301</v>
      </c>
      <c r="F1624" s="19"/>
      <c r="G1624" s="19"/>
      <c r="H1624" s="213">
        <f t="shared" si="25"/>
        <v>2226301</v>
      </c>
      <c r="I1624" s="19"/>
    </row>
    <row r="1625" spans="1:9">
      <c r="A1625" s="57">
        <v>1618</v>
      </c>
      <c r="B1625" s="16" t="s">
        <v>3239</v>
      </c>
      <c r="C1625" s="165" t="s">
        <v>3240</v>
      </c>
      <c r="D1625" s="45">
        <v>44583</v>
      </c>
      <c r="E1625" s="18">
        <v>4012080</v>
      </c>
      <c r="F1625" s="19"/>
      <c r="G1625" s="19"/>
      <c r="H1625" s="213">
        <f t="shared" si="25"/>
        <v>4012080</v>
      </c>
      <c r="I1625" s="19"/>
    </row>
    <row r="1626" spans="1:9">
      <c r="A1626" s="57">
        <v>1619</v>
      </c>
      <c r="B1626" s="16" t="s">
        <v>3241</v>
      </c>
      <c r="C1626" s="165" t="s">
        <v>3242</v>
      </c>
      <c r="D1626" s="45">
        <v>44583</v>
      </c>
      <c r="E1626" s="18">
        <v>2837120</v>
      </c>
      <c r="F1626" s="19"/>
      <c r="G1626" s="19"/>
      <c r="H1626" s="213">
        <f t="shared" si="25"/>
        <v>2837120</v>
      </c>
      <c r="I1626" s="19"/>
    </row>
    <row r="1627" spans="1:9">
      <c r="A1627" s="57">
        <v>1620</v>
      </c>
      <c r="B1627" s="16" t="s">
        <v>3243</v>
      </c>
      <c r="C1627" s="165" t="s">
        <v>3244</v>
      </c>
      <c r="D1627" s="45">
        <v>44583</v>
      </c>
      <c r="E1627" s="18">
        <v>2995036</v>
      </c>
      <c r="F1627" s="19"/>
      <c r="G1627" s="19"/>
      <c r="H1627" s="213">
        <f t="shared" si="25"/>
        <v>2995036</v>
      </c>
      <c r="I1627" s="19"/>
    </row>
    <row r="1628" spans="1:9">
      <c r="A1628" s="57">
        <v>1621</v>
      </c>
      <c r="B1628" s="16" t="s">
        <v>3245</v>
      </c>
      <c r="C1628" s="165" t="s">
        <v>3246</v>
      </c>
      <c r="D1628" s="45">
        <v>44583</v>
      </c>
      <c r="E1628" s="18">
        <v>4275788</v>
      </c>
      <c r="F1628" s="19"/>
      <c r="G1628" s="19"/>
      <c r="H1628" s="213">
        <f t="shared" si="25"/>
        <v>4275788</v>
      </c>
      <c r="I1628" s="19"/>
    </row>
    <row r="1629" spans="1:9">
      <c r="A1629" s="57">
        <v>1622</v>
      </c>
      <c r="B1629" s="16" t="s">
        <v>3247</v>
      </c>
      <c r="C1629" s="165" t="s">
        <v>3248</v>
      </c>
      <c r="D1629" s="45">
        <v>44583</v>
      </c>
      <c r="E1629" s="18">
        <v>1783337</v>
      </c>
      <c r="F1629" s="19"/>
      <c r="G1629" s="19"/>
      <c r="H1629" s="213">
        <f t="shared" si="25"/>
        <v>1783337</v>
      </c>
      <c r="I1629" s="19"/>
    </row>
    <row r="1630" spans="1:9">
      <c r="A1630" s="57">
        <v>1623</v>
      </c>
      <c r="B1630" s="16" t="s">
        <v>3249</v>
      </c>
      <c r="C1630" s="165" t="s">
        <v>3250</v>
      </c>
      <c r="D1630" s="45">
        <v>44583</v>
      </c>
      <c r="E1630" s="18">
        <v>6137978</v>
      </c>
      <c r="F1630" s="19"/>
      <c r="G1630" s="19"/>
      <c r="H1630" s="213">
        <f t="shared" si="25"/>
        <v>6137978</v>
      </c>
      <c r="I1630" s="19"/>
    </row>
    <row r="1631" spans="1:9">
      <c r="A1631" s="57">
        <v>1624</v>
      </c>
      <c r="B1631" s="16" t="s">
        <v>3251</v>
      </c>
      <c r="C1631" s="165" t="s">
        <v>3252</v>
      </c>
      <c r="D1631" s="45">
        <v>44583</v>
      </c>
      <c r="E1631" s="18">
        <v>4359665</v>
      </c>
      <c r="F1631" s="19"/>
      <c r="G1631" s="19"/>
      <c r="H1631" s="213">
        <f t="shared" si="25"/>
        <v>4359665</v>
      </c>
      <c r="I1631" s="19"/>
    </row>
    <row r="1632" spans="1:9">
      <c r="A1632" s="57">
        <v>1625</v>
      </c>
      <c r="B1632" s="16" t="s">
        <v>3253</v>
      </c>
      <c r="C1632" s="165" t="s">
        <v>3254</v>
      </c>
      <c r="D1632" s="45">
        <v>44583</v>
      </c>
      <c r="E1632" s="18">
        <v>610819</v>
      </c>
      <c r="F1632" s="19"/>
      <c r="G1632" s="19"/>
      <c r="H1632" s="213">
        <f t="shared" si="25"/>
        <v>610819</v>
      </c>
      <c r="I1632" s="19"/>
    </row>
    <row r="1633" spans="1:9">
      <c r="A1633" s="57">
        <v>1626</v>
      </c>
      <c r="B1633" s="16" t="s">
        <v>3255</v>
      </c>
      <c r="C1633" s="165" t="s">
        <v>3256</v>
      </c>
      <c r="D1633" s="45">
        <v>44583</v>
      </c>
      <c r="E1633" s="18">
        <v>1221638</v>
      </c>
      <c r="F1633" s="19"/>
      <c r="G1633" s="19"/>
      <c r="H1633" s="213">
        <f t="shared" si="25"/>
        <v>1221638</v>
      </c>
      <c r="I1633" s="19"/>
    </row>
    <row r="1634" spans="1:9">
      <c r="A1634" s="57">
        <v>1627</v>
      </c>
      <c r="B1634" s="16" t="s">
        <v>3257</v>
      </c>
      <c r="C1634" s="165" t="s">
        <v>3258</v>
      </c>
      <c r="D1634" s="45">
        <v>44583</v>
      </c>
      <c r="E1634" s="18">
        <v>6439895</v>
      </c>
      <c r="F1634" s="19"/>
      <c r="G1634" s="19"/>
      <c r="H1634" s="213">
        <f t="shared" si="25"/>
        <v>6439895</v>
      </c>
      <c r="I1634" s="19"/>
    </row>
    <row r="1635" spans="1:9">
      <c r="A1635" s="57">
        <v>1628</v>
      </c>
      <c r="B1635" s="16" t="s">
        <v>3259</v>
      </c>
      <c r="C1635" s="165" t="s">
        <v>3260</v>
      </c>
      <c r="D1635" s="45">
        <v>44583</v>
      </c>
      <c r="E1635" s="18">
        <v>4195590</v>
      </c>
      <c r="F1635" s="19"/>
      <c r="G1635" s="19"/>
      <c r="H1635" s="213">
        <f t="shared" si="25"/>
        <v>4195590</v>
      </c>
      <c r="I1635" s="19"/>
    </row>
    <row r="1636" spans="1:9">
      <c r="A1636" s="57">
        <v>1629</v>
      </c>
      <c r="B1636" s="16" t="s">
        <v>3261</v>
      </c>
      <c r="C1636" s="165" t="s">
        <v>3262</v>
      </c>
      <c r="D1636" s="45">
        <v>44583</v>
      </c>
      <c r="E1636" s="18">
        <v>814098</v>
      </c>
      <c r="F1636" s="19"/>
      <c r="G1636" s="19"/>
      <c r="H1636" s="213">
        <f t="shared" si="25"/>
        <v>814098</v>
      </c>
      <c r="I1636" s="19"/>
    </row>
    <row r="1637" spans="1:9">
      <c r="A1637" s="57">
        <v>1630</v>
      </c>
      <c r="B1637" s="16" t="s">
        <v>3263</v>
      </c>
      <c r="C1637" s="165" t="s">
        <v>3264</v>
      </c>
      <c r="D1637" s="45">
        <v>44583</v>
      </c>
      <c r="E1637" s="18">
        <v>1361147</v>
      </c>
      <c r="F1637" s="19"/>
      <c r="G1637" s="19"/>
      <c r="H1637" s="213">
        <f t="shared" si="25"/>
        <v>1361147</v>
      </c>
      <c r="I1637" s="19"/>
    </row>
    <row r="1638" spans="1:9">
      <c r="A1638" s="57">
        <v>1631</v>
      </c>
      <c r="B1638" s="16" t="s">
        <v>3265</v>
      </c>
      <c r="C1638" s="165" t="s">
        <v>3266</v>
      </c>
      <c r="D1638" s="45">
        <v>44583</v>
      </c>
      <c r="E1638" s="18">
        <v>1072849</v>
      </c>
      <c r="F1638" s="19"/>
      <c r="G1638" s="19"/>
      <c r="H1638" s="213">
        <f t="shared" si="25"/>
        <v>1072849</v>
      </c>
      <c r="I1638" s="19"/>
    </row>
    <row r="1639" spans="1:9">
      <c r="A1639" s="57">
        <v>1632</v>
      </c>
      <c r="B1639" s="16" t="s">
        <v>3267</v>
      </c>
      <c r="C1639" s="165" t="s">
        <v>3268</v>
      </c>
      <c r="D1639" s="45">
        <v>44583</v>
      </c>
      <c r="E1639" s="18">
        <v>1346648</v>
      </c>
      <c r="F1639" s="19"/>
      <c r="G1639" s="19"/>
      <c r="H1639" s="213">
        <f t="shared" si="25"/>
        <v>1346648</v>
      </c>
      <c r="I1639" s="19"/>
    </row>
    <row r="1640" spans="1:9">
      <c r="A1640" s="57">
        <v>1633</v>
      </c>
      <c r="B1640" s="16" t="s">
        <v>3269</v>
      </c>
      <c r="C1640" s="165" t="s">
        <v>3270</v>
      </c>
      <c r="D1640" s="45">
        <v>44583</v>
      </c>
      <c r="E1640" s="18">
        <v>1139699</v>
      </c>
      <c r="F1640" s="19"/>
      <c r="G1640" s="19"/>
      <c r="H1640" s="213">
        <f t="shared" si="25"/>
        <v>1139699</v>
      </c>
      <c r="I1640" s="19"/>
    </row>
    <row r="1641" spans="1:9">
      <c r="A1641" s="57">
        <v>1634</v>
      </c>
      <c r="B1641" s="16" t="s">
        <v>3271</v>
      </c>
      <c r="C1641" s="165" t="s">
        <v>3272</v>
      </c>
      <c r="D1641" s="45">
        <v>44583</v>
      </c>
      <c r="E1641" s="18">
        <v>1752201</v>
      </c>
      <c r="F1641" s="19"/>
      <c r="G1641" s="19"/>
      <c r="H1641" s="213">
        <f t="shared" si="25"/>
        <v>1752201</v>
      </c>
      <c r="I1641" s="19"/>
    </row>
    <row r="1642" spans="1:9">
      <c r="A1642" s="57">
        <v>1635</v>
      </c>
      <c r="B1642" s="16" t="s">
        <v>3273</v>
      </c>
      <c r="C1642" s="165" t="s">
        <v>3274</v>
      </c>
      <c r="D1642" s="45">
        <v>44583</v>
      </c>
      <c r="E1642" s="18">
        <v>1579212</v>
      </c>
      <c r="F1642" s="19"/>
      <c r="G1642" s="19"/>
      <c r="H1642" s="213">
        <f t="shared" si="25"/>
        <v>1579212</v>
      </c>
      <c r="I1642" s="19"/>
    </row>
    <row r="1643" spans="1:9">
      <c r="A1643" s="57">
        <v>1636</v>
      </c>
      <c r="B1643" s="16" t="s">
        <v>3275</v>
      </c>
      <c r="C1643" s="165" t="s">
        <v>3276</v>
      </c>
      <c r="D1643" s="45">
        <v>44583</v>
      </c>
      <c r="E1643" s="18">
        <v>1924560</v>
      </c>
      <c r="F1643" s="19"/>
      <c r="G1643" s="19"/>
      <c r="H1643" s="213">
        <f t="shared" si="25"/>
        <v>1924560</v>
      </c>
      <c r="I1643" s="19"/>
    </row>
    <row r="1644" spans="1:9">
      <c r="A1644" s="57">
        <v>1637</v>
      </c>
      <c r="B1644" s="16" t="s">
        <v>3277</v>
      </c>
      <c r="C1644" s="165" t="s">
        <v>3278</v>
      </c>
      <c r="D1644" s="45">
        <v>44583</v>
      </c>
      <c r="E1644" s="18">
        <v>965657</v>
      </c>
      <c r="F1644" s="19"/>
      <c r="G1644" s="19"/>
      <c r="H1644" s="213">
        <f t="shared" si="25"/>
        <v>965657</v>
      </c>
      <c r="I1644" s="19"/>
    </row>
    <row r="1645" spans="1:9">
      <c r="A1645" s="57">
        <v>1638</v>
      </c>
      <c r="B1645" s="16" t="s">
        <v>3279</v>
      </c>
      <c r="C1645" s="165" t="s">
        <v>3280</v>
      </c>
      <c r="D1645" s="45">
        <v>44583</v>
      </c>
      <c r="E1645" s="18">
        <v>1126930</v>
      </c>
      <c r="F1645" s="19"/>
      <c r="G1645" s="19"/>
      <c r="H1645" s="213">
        <f t="shared" si="25"/>
        <v>1126930</v>
      </c>
      <c r="I1645" s="19"/>
    </row>
    <row r="1646" spans="1:9">
      <c r="A1646" s="57">
        <v>1639</v>
      </c>
      <c r="B1646" s="16" t="s">
        <v>3281</v>
      </c>
      <c r="C1646" s="165" t="s">
        <v>3282</v>
      </c>
      <c r="D1646" s="45">
        <v>44583</v>
      </c>
      <c r="E1646" s="18">
        <v>3396285</v>
      </c>
      <c r="F1646" s="19"/>
      <c r="G1646" s="19"/>
      <c r="H1646" s="213">
        <f t="shared" si="25"/>
        <v>3396285</v>
      </c>
      <c r="I1646" s="19"/>
    </row>
    <row r="1647" spans="1:9">
      <c r="A1647" s="57">
        <v>1640</v>
      </c>
      <c r="B1647" s="16" t="s">
        <v>3283</v>
      </c>
      <c r="C1647" s="165" t="s">
        <v>3284</v>
      </c>
      <c r="D1647" s="45">
        <v>44583</v>
      </c>
      <c r="E1647" s="18">
        <v>2809901</v>
      </c>
      <c r="F1647" s="19"/>
      <c r="G1647" s="19"/>
      <c r="H1647" s="213">
        <f t="shared" si="25"/>
        <v>2809901</v>
      </c>
      <c r="I1647" s="19"/>
    </row>
    <row r="1648" spans="1:9">
      <c r="A1648" s="57">
        <v>1641</v>
      </c>
      <c r="B1648" s="16" t="s">
        <v>3285</v>
      </c>
      <c r="C1648" s="165" t="s">
        <v>3286</v>
      </c>
      <c r="D1648" s="45">
        <v>44583</v>
      </c>
      <c r="E1648" s="18">
        <v>2445137</v>
      </c>
      <c r="F1648" s="19"/>
      <c r="G1648" s="19"/>
      <c r="H1648" s="213">
        <f t="shared" si="25"/>
        <v>2445137</v>
      </c>
      <c r="I1648" s="19"/>
    </row>
    <row r="1649" spans="1:9">
      <c r="A1649" s="57">
        <v>1642</v>
      </c>
      <c r="B1649" s="16" t="s">
        <v>3287</v>
      </c>
      <c r="C1649" s="165" t="s">
        <v>3288</v>
      </c>
      <c r="D1649" s="45">
        <v>44583</v>
      </c>
      <c r="E1649" s="18">
        <v>562426</v>
      </c>
      <c r="F1649" s="19"/>
      <c r="G1649" s="19"/>
      <c r="H1649" s="213">
        <f t="shared" si="25"/>
        <v>562426</v>
      </c>
      <c r="I1649" s="19"/>
    </row>
    <row r="1650" spans="1:9">
      <c r="A1650" s="57">
        <v>1643</v>
      </c>
      <c r="B1650" s="16" t="s">
        <v>3289</v>
      </c>
      <c r="C1650" s="165" t="s">
        <v>3290</v>
      </c>
      <c r="D1650" s="45">
        <v>44583</v>
      </c>
      <c r="E1650" s="18">
        <v>1413580</v>
      </c>
      <c r="F1650" s="19"/>
      <c r="G1650" s="19"/>
      <c r="H1650" s="213">
        <f t="shared" si="25"/>
        <v>1413580</v>
      </c>
      <c r="I1650" s="19"/>
    </row>
    <row r="1651" spans="1:9">
      <c r="A1651" s="57">
        <v>1644</v>
      </c>
      <c r="B1651" s="16" t="s">
        <v>3291</v>
      </c>
      <c r="C1651" s="165" t="s">
        <v>3292</v>
      </c>
      <c r="D1651" s="45">
        <v>44583</v>
      </c>
      <c r="E1651" s="18">
        <v>679872</v>
      </c>
      <c r="F1651" s="19"/>
      <c r="G1651" s="19"/>
      <c r="H1651" s="213">
        <f t="shared" si="25"/>
        <v>679872</v>
      </c>
      <c r="I1651" s="19"/>
    </row>
    <row r="1652" spans="1:9">
      <c r="A1652" s="57">
        <v>1645</v>
      </c>
      <c r="B1652" s="16" t="s">
        <v>3293</v>
      </c>
      <c r="C1652" s="165" t="s">
        <v>3294</v>
      </c>
      <c r="D1652" s="45">
        <v>44585</v>
      </c>
      <c r="E1652" s="18">
        <v>877671</v>
      </c>
      <c r="F1652" s="19"/>
      <c r="G1652" s="19"/>
      <c r="H1652" s="213">
        <f t="shared" si="25"/>
        <v>877671</v>
      </c>
      <c r="I1652" s="19"/>
    </row>
    <row r="1653" spans="1:9">
      <c r="A1653" s="57">
        <v>1646</v>
      </c>
      <c r="B1653" s="16" t="s">
        <v>3295</v>
      </c>
      <c r="C1653" s="165" t="s">
        <v>3296</v>
      </c>
      <c r="D1653" s="45">
        <v>44585</v>
      </c>
      <c r="E1653" s="18">
        <v>648198</v>
      </c>
      <c r="F1653" s="19"/>
      <c r="G1653" s="19"/>
      <c r="H1653" s="213">
        <f t="shared" si="25"/>
        <v>648198</v>
      </c>
      <c r="I1653" s="19"/>
    </row>
    <row r="1654" spans="1:9">
      <c r="A1654" s="57">
        <v>1647</v>
      </c>
      <c r="B1654" s="16" t="s">
        <v>3297</v>
      </c>
      <c r="C1654" s="165" t="s">
        <v>3298</v>
      </c>
      <c r="D1654" s="45">
        <v>44585</v>
      </c>
      <c r="E1654" s="18">
        <v>253000</v>
      </c>
      <c r="F1654" s="19"/>
      <c r="G1654" s="19"/>
      <c r="H1654" s="213">
        <f t="shared" si="25"/>
        <v>253000</v>
      </c>
      <c r="I1654" s="19"/>
    </row>
    <row r="1655" spans="1:9">
      <c r="A1655" s="57">
        <v>1648</v>
      </c>
      <c r="B1655" s="16" t="s">
        <v>3299</v>
      </c>
      <c r="C1655" s="165" t="s">
        <v>3300</v>
      </c>
      <c r="D1655" s="45">
        <v>44585</v>
      </c>
      <c r="E1655" s="18">
        <v>1898650</v>
      </c>
      <c r="F1655" s="19"/>
      <c r="G1655" s="19"/>
      <c r="H1655" s="213">
        <f t="shared" si="25"/>
        <v>1898650</v>
      </c>
      <c r="I1655" s="19"/>
    </row>
    <row r="1656" spans="1:9">
      <c r="A1656" s="57">
        <v>1649</v>
      </c>
      <c r="B1656" s="16" t="s">
        <v>3301</v>
      </c>
      <c r="C1656" s="165" t="s">
        <v>3302</v>
      </c>
      <c r="D1656" s="45">
        <v>44585</v>
      </c>
      <c r="E1656" s="18">
        <v>1373470</v>
      </c>
      <c r="F1656" s="19"/>
      <c r="G1656" s="19"/>
      <c r="H1656" s="213">
        <f t="shared" si="25"/>
        <v>1373470</v>
      </c>
      <c r="I1656" s="19"/>
    </row>
    <row r="1657" spans="1:9">
      <c r="A1657" s="57">
        <v>1650</v>
      </c>
      <c r="B1657" s="16" t="s">
        <v>3303</v>
      </c>
      <c r="C1657" s="165" t="s">
        <v>3304</v>
      </c>
      <c r="D1657" s="45">
        <v>44585</v>
      </c>
      <c r="E1657" s="18">
        <v>1073167</v>
      </c>
      <c r="F1657" s="19"/>
      <c r="G1657" s="19"/>
      <c r="H1657" s="213">
        <f t="shared" si="25"/>
        <v>1073167</v>
      </c>
      <c r="I1657" s="19"/>
    </row>
    <row r="1658" spans="1:9">
      <c r="A1658" s="57">
        <v>1651</v>
      </c>
      <c r="B1658" s="16" t="s">
        <v>3305</v>
      </c>
      <c r="C1658" s="165" t="s">
        <v>3306</v>
      </c>
      <c r="D1658" s="45">
        <v>44585</v>
      </c>
      <c r="E1658" s="18">
        <v>6286133</v>
      </c>
      <c r="F1658" s="19"/>
      <c r="G1658" s="19"/>
      <c r="H1658" s="213">
        <f t="shared" si="25"/>
        <v>6286133</v>
      </c>
      <c r="I1658" s="19"/>
    </row>
    <row r="1659" spans="1:9">
      <c r="A1659" s="57">
        <v>1652</v>
      </c>
      <c r="B1659" s="16" t="s">
        <v>3307</v>
      </c>
      <c r="C1659" s="165" t="s">
        <v>3308</v>
      </c>
      <c r="D1659" s="45">
        <v>44585</v>
      </c>
      <c r="E1659" s="18">
        <v>1730952</v>
      </c>
      <c r="F1659" s="19"/>
      <c r="G1659" s="19"/>
      <c r="H1659" s="213">
        <f t="shared" si="25"/>
        <v>1730952</v>
      </c>
      <c r="I1659" s="19"/>
    </row>
    <row r="1660" spans="1:9">
      <c r="A1660" s="57">
        <v>1653</v>
      </c>
      <c r="B1660" s="16" t="s">
        <v>3309</v>
      </c>
      <c r="C1660" s="165" t="s">
        <v>3310</v>
      </c>
      <c r="D1660" s="45">
        <v>44585</v>
      </c>
      <c r="E1660" s="18">
        <v>1782100</v>
      </c>
      <c r="F1660" s="19"/>
      <c r="G1660" s="19"/>
      <c r="H1660" s="213">
        <f t="shared" si="25"/>
        <v>1782100</v>
      </c>
      <c r="I1660" s="19"/>
    </row>
    <row r="1661" spans="1:9">
      <c r="A1661" s="57">
        <v>1654</v>
      </c>
      <c r="B1661" s="16" t="s">
        <v>3311</v>
      </c>
      <c r="C1661" s="165" t="s">
        <v>3312</v>
      </c>
      <c r="D1661" s="45">
        <v>44585</v>
      </c>
      <c r="E1661" s="18">
        <v>3233241</v>
      </c>
      <c r="F1661" s="19"/>
      <c r="G1661" s="19"/>
      <c r="H1661" s="213">
        <f t="shared" si="25"/>
        <v>3233241</v>
      </c>
      <c r="I1661" s="19"/>
    </row>
    <row r="1662" spans="1:9">
      <c r="A1662" s="57">
        <v>1655</v>
      </c>
      <c r="B1662" s="16" t="s">
        <v>3313</v>
      </c>
      <c r="C1662" s="165" t="s">
        <v>3314</v>
      </c>
      <c r="D1662" s="45">
        <v>44585</v>
      </c>
      <c r="E1662" s="18">
        <v>3162060</v>
      </c>
      <c r="F1662" s="19"/>
      <c r="G1662" s="19"/>
      <c r="H1662" s="213">
        <f t="shared" si="25"/>
        <v>3162060</v>
      </c>
      <c r="I1662" s="19"/>
    </row>
    <row r="1663" spans="1:9">
      <c r="A1663" s="57">
        <v>1656</v>
      </c>
      <c r="B1663" s="16" t="s">
        <v>3315</v>
      </c>
      <c r="C1663" s="165" t="s">
        <v>3316</v>
      </c>
      <c r="D1663" s="45">
        <v>44585</v>
      </c>
      <c r="E1663" s="18">
        <v>1393906</v>
      </c>
      <c r="F1663" s="19"/>
      <c r="G1663" s="19"/>
      <c r="H1663" s="213">
        <f t="shared" si="25"/>
        <v>1393906</v>
      </c>
      <c r="I1663" s="19"/>
    </row>
    <row r="1664" spans="1:9">
      <c r="A1664" s="57">
        <v>1657</v>
      </c>
      <c r="B1664" s="16" t="s">
        <v>3317</v>
      </c>
      <c r="C1664" s="165" t="s">
        <v>3318</v>
      </c>
      <c r="D1664" s="45">
        <v>44585</v>
      </c>
      <c r="E1664" s="18">
        <v>2647700</v>
      </c>
      <c r="F1664" s="19"/>
      <c r="G1664" s="19"/>
      <c r="H1664" s="213">
        <f t="shared" si="25"/>
        <v>2647700</v>
      </c>
      <c r="I1664" s="19"/>
    </row>
    <row r="1665" spans="1:9">
      <c r="A1665" s="57">
        <v>1658</v>
      </c>
      <c r="B1665" s="16" t="s">
        <v>3319</v>
      </c>
      <c r="C1665" s="165" t="s">
        <v>3320</v>
      </c>
      <c r="D1665" s="45">
        <v>44585</v>
      </c>
      <c r="E1665" s="18">
        <v>1301432</v>
      </c>
      <c r="F1665" s="19"/>
      <c r="G1665" s="19"/>
      <c r="H1665" s="213">
        <f t="shared" si="25"/>
        <v>1301432</v>
      </c>
      <c r="I1665" s="19"/>
    </row>
    <row r="1666" spans="1:9">
      <c r="A1666" s="57">
        <v>1659</v>
      </c>
      <c r="B1666" s="16" t="s">
        <v>3321</v>
      </c>
      <c r="C1666" s="165" t="s">
        <v>3322</v>
      </c>
      <c r="D1666" s="45">
        <v>44585</v>
      </c>
      <c r="E1666" s="18">
        <v>10234693</v>
      </c>
      <c r="F1666" s="19"/>
      <c r="G1666" s="19"/>
      <c r="H1666" s="213">
        <f t="shared" si="25"/>
        <v>10234693</v>
      </c>
      <c r="I1666" s="19"/>
    </row>
    <row r="1667" spans="1:9">
      <c r="A1667" s="57">
        <v>1660</v>
      </c>
      <c r="B1667" s="16" t="s">
        <v>3323</v>
      </c>
      <c r="C1667" s="165" t="s">
        <v>3324</v>
      </c>
      <c r="D1667" s="45">
        <v>44585</v>
      </c>
      <c r="E1667" s="18">
        <v>1019565</v>
      </c>
      <c r="F1667" s="19"/>
      <c r="G1667" s="19"/>
      <c r="H1667" s="213">
        <f t="shared" si="25"/>
        <v>1019565</v>
      </c>
      <c r="I1667" s="19"/>
    </row>
    <row r="1668" spans="1:9">
      <c r="A1668" s="57">
        <v>1661</v>
      </c>
      <c r="B1668" s="16" t="s">
        <v>3325</v>
      </c>
      <c r="C1668" s="165" t="s">
        <v>3326</v>
      </c>
      <c r="D1668" s="45">
        <v>44585</v>
      </c>
      <c r="E1668" s="18">
        <v>517836</v>
      </c>
      <c r="F1668" s="19"/>
      <c r="G1668" s="19"/>
      <c r="H1668" s="213">
        <f t="shared" si="25"/>
        <v>517836</v>
      </c>
      <c r="I1668" s="19"/>
    </row>
    <row r="1669" spans="1:9">
      <c r="A1669" s="57">
        <v>1662</v>
      </c>
      <c r="B1669" s="16" t="s">
        <v>3327</v>
      </c>
      <c r="C1669" s="165" t="s">
        <v>3328</v>
      </c>
      <c r="D1669" s="45">
        <v>44585</v>
      </c>
      <c r="E1669" s="18">
        <v>2178474</v>
      </c>
      <c r="F1669" s="19"/>
      <c r="G1669" s="19"/>
      <c r="H1669" s="213">
        <f t="shared" si="25"/>
        <v>2178474</v>
      </c>
      <c r="I1669" s="19"/>
    </row>
    <row r="1670" spans="1:9">
      <c r="A1670" s="57">
        <v>1663</v>
      </c>
      <c r="B1670" s="16" t="s">
        <v>3329</v>
      </c>
      <c r="C1670" s="165" t="s">
        <v>3330</v>
      </c>
      <c r="D1670" s="45">
        <v>44585</v>
      </c>
      <c r="E1670" s="18">
        <v>476801</v>
      </c>
      <c r="F1670" s="19"/>
      <c r="G1670" s="19"/>
      <c r="H1670" s="213">
        <f t="shared" si="25"/>
        <v>476801</v>
      </c>
      <c r="I1670" s="19"/>
    </row>
    <row r="1671" spans="1:9">
      <c r="A1671" s="57">
        <v>1664</v>
      </c>
      <c r="B1671" s="16" t="s">
        <v>3331</v>
      </c>
      <c r="C1671" s="165" t="s">
        <v>3332</v>
      </c>
      <c r="D1671" s="45">
        <v>44585</v>
      </c>
      <c r="E1671" s="18">
        <v>973764</v>
      </c>
      <c r="F1671" s="19"/>
      <c r="G1671" s="19"/>
      <c r="H1671" s="213">
        <f t="shared" si="25"/>
        <v>973764</v>
      </c>
      <c r="I1671" s="19"/>
    </row>
    <row r="1672" spans="1:9">
      <c r="A1672" s="57">
        <v>1665</v>
      </c>
      <c r="B1672" s="16" t="s">
        <v>3333</v>
      </c>
      <c r="C1672" s="165" t="s">
        <v>3334</v>
      </c>
      <c r="D1672" s="45">
        <v>44585</v>
      </c>
      <c r="E1672" s="18">
        <v>1113200</v>
      </c>
      <c r="F1672" s="19"/>
      <c r="G1672" s="19"/>
      <c r="H1672" s="213">
        <f t="shared" si="25"/>
        <v>1113200</v>
      </c>
      <c r="I1672" s="19"/>
    </row>
    <row r="1673" spans="1:9">
      <c r="A1673" s="57">
        <v>1666</v>
      </c>
      <c r="B1673" s="16" t="s">
        <v>3335</v>
      </c>
      <c r="C1673" s="165" t="s">
        <v>3336</v>
      </c>
      <c r="D1673" s="45">
        <v>44585</v>
      </c>
      <c r="E1673" s="18">
        <v>1623503</v>
      </c>
      <c r="F1673" s="19"/>
      <c r="G1673" s="19"/>
      <c r="H1673" s="213">
        <f t="shared" ref="H1673:H1736" si="26">E1673-G1673</f>
        <v>1623503</v>
      </c>
      <c r="I1673" s="19"/>
    </row>
    <row r="1674" spans="1:9">
      <c r="A1674" s="57">
        <v>1667</v>
      </c>
      <c r="B1674" s="16" t="s">
        <v>3337</v>
      </c>
      <c r="C1674" s="165" t="s">
        <v>3338</v>
      </c>
      <c r="D1674" s="45">
        <v>44585</v>
      </c>
      <c r="E1674" s="18">
        <v>1767370</v>
      </c>
      <c r="F1674" s="19"/>
      <c r="G1674" s="19"/>
      <c r="H1674" s="213">
        <f t="shared" si="26"/>
        <v>1767370</v>
      </c>
      <c r="I1674" s="19"/>
    </row>
    <row r="1675" spans="1:9">
      <c r="A1675" s="57">
        <v>1668</v>
      </c>
      <c r="B1675" s="16" t="s">
        <v>3339</v>
      </c>
      <c r="C1675" s="165" t="s">
        <v>3340</v>
      </c>
      <c r="D1675" s="45">
        <v>44585</v>
      </c>
      <c r="E1675" s="18">
        <v>1179204</v>
      </c>
      <c r="F1675" s="19"/>
      <c r="G1675" s="19"/>
      <c r="H1675" s="213">
        <f t="shared" si="26"/>
        <v>1179204</v>
      </c>
      <c r="I1675" s="19"/>
    </row>
    <row r="1676" spans="1:9">
      <c r="A1676" s="57">
        <v>1669</v>
      </c>
      <c r="B1676" s="16" t="s">
        <v>3341</v>
      </c>
      <c r="C1676" s="165" t="s">
        <v>3342</v>
      </c>
      <c r="D1676" s="45">
        <v>44585</v>
      </c>
      <c r="E1676" s="18">
        <v>3442690</v>
      </c>
      <c r="F1676" s="19"/>
      <c r="G1676" s="19"/>
      <c r="H1676" s="213">
        <f t="shared" si="26"/>
        <v>3442690</v>
      </c>
      <c r="I1676" s="19"/>
    </row>
    <row r="1677" spans="1:9">
      <c r="A1677" s="57">
        <v>1670</v>
      </c>
      <c r="B1677" s="16" t="s">
        <v>3343</v>
      </c>
      <c r="C1677" s="165" t="s">
        <v>3344</v>
      </c>
      <c r="D1677" s="45">
        <v>44585</v>
      </c>
      <c r="E1677" s="18">
        <v>1645633</v>
      </c>
      <c r="F1677" s="19"/>
      <c r="G1677" s="19"/>
      <c r="H1677" s="213">
        <f t="shared" si="26"/>
        <v>1645633</v>
      </c>
      <c r="I1677" s="19"/>
    </row>
    <row r="1678" spans="1:9">
      <c r="A1678" s="57">
        <v>1671</v>
      </c>
      <c r="B1678" s="16" t="s">
        <v>3345</v>
      </c>
      <c r="C1678" s="165" t="s">
        <v>3346</v>
      </c>
      <c r="D1678" s="45">
        <v>44585</v>
      </c>
      <c r="E1678" s="18">
        <v>803501</v>
      </c>
      <c r="F1678" s="19"/>
      <c r="G1678" s="19"/>
      <c r="H1678" s="213">
        <f t="shared" si="26"/>
        <v>803501</v>
      </c>
      <c r="I1678" s="19"/>
    </row>
    <row r="1679" spans="1:9">
      <c r="A1679" s="57">
        <v>1672</v>
      </c>
      <c r="B1679" s="16" t="s">
        <v>3347</v>
      </c>
      <c r="C1679" s="165" t="s">
        <v>3348</v>
      </c>
      <c r="D1679" s="45">
        <v>44585</v>
      </c>
      <c r="E1679" s="18">
        <v>825349</v>
      </c>
      <c r="F1679" s="19"/>
      <c r="G1679" s="19"/>
      <c r="H1679" s="213">
        <f t="shared" si="26"/>
        <v>825349</v>
      </c>
      <c r="I1679" s="19"/>
    </row>
    <row r="1680" spans="1:9">
      <c r="A1680" s="57">
        <v>1673</v>
      </c>
      <c r="B1680" s="16" t="s">
        <v>3349</v>
      </c>
      <c r="C1680" s="165" t="s">
        <v>3350</v>
      </c>
      <c r="D1680" s="45">
        <v>44585</v>
      </c>
      <c r="E1680" s="18">
        <v>3087381</v>
      </c>
      <c r="F1680" s="19"/>
      <c r="G1680" s="19"/>
      <c r="H1680" s="213">
        <f t="shared" si="26"/>
        <v>3087381</v>
      </c>
      <c r="I1680" s="19"/>
    </row>
    <row r="1681" spans="1:9">
      <c r="A1681" s="57">
        <v>1674</v>
      </c>
      <c r="B1681" s="16" t="s">
        <v>3351</v>
      </c>
      <c r="C1681" s="165" t="s">
        <v>3352</v>
      </c>
      <c r="D1681" s="45">
        <v>44585</v>
      </c>
      <c r="E1681" s="18">
        <v>1726120</v>
      </c>
      <c r="F1681" s="19"/>
      <c r="G1681" s="19"/>
      <c r="H1681" s="213">
        <f t="shared" si="26"/>
        <v>1726120</v>
      </c>
      <c r="I1681" s="19"/>
    </row>
    <row r="1682" spans="1:9">
      <c r="A1682" s="57">
        <v>1675</v>
      </c>
      <c r="B1682" s="16" t="s">
        <v>3353</v>
      </c>
      <c r="C1682" s="165" t="s">
        <v>3354</v>
      </c>
      <c r="D1682" s="45">
        <v>44585</v>
      </c>
      <c r="E1682" s="18">
        <v>1783366</v>
      </c>
      <c r="F1682" s="19"/>
      <c r="G1682" s="19"/>
      <c r="H1682" s="213">
        <f t="shared" si="26"/>
        <v>1783366</v>
      </c>
      <c r="I1682" s="19"/>
    </row>
    <row r="1683" spans="1:9">
      <c r="A1683" s="57">
        <v>1676</v>
      </c>
      <c r="B1683" s="16" t="s">
        <v>3355</v>
      </c>
      <c r="C1683" s="165" t="s">
        <v>3356</v>
      </c>
      <c r="D1683" s="45">
        <v>44585</v>
      </c>
      <c r="E1683" s="18">
        <v>3501278</v>
      </c>
      <c r="F1683" s="19"/>
      <c r="G1683" s="19"/>
      <c r="H1683" s="213">
        <f t="shared" si="26"/>
        <v>3501278</v>
      </c>
      <c r="I1683" s="19"/>
    </row>
    <row r="1684" spans="1:9">
      <c r="A1684" s="57">
        <v>1677</v>
      </c>
      <c r="B1684" s="16" t="s">
        <v>3357</v>
      </c>
      <c r="C1684" s="165" t="s">
        <v>3358</v>
      </c>
      <c r="D1684" s="45">
        <v>44585</v>
      </c>
      <c r="E1684" s="18">
        <v>1217627</v>
      </c>
      <c r="F1684" s="19"/>
      <c r="G1684" s="19"/>
      <c r="H1684" s="213">
        <f t="shared" si="26"/>
        <v>1217627</v>
      </c>
      <c r="I1684" s="19"/>
    </row>
    <row r="1685" spans="1:9">
      <c r="A1685" s="57">
        <v>1678</v>
      </c>
      <c r="B1685" s="16" t="s">
        <v>3359</v>
      </c>
      <c r="C1685" s="165" t="s">
        <v>3360</v>
      </c>
      <c r="D1685" s="45">
        <v>44585</v>
      </c>
      <c r="E1685" s="18">
        <v>4505941</v>
      </c>
      <c r="F1685" s="19"/>
      <c r="G1685" s="19"/>
      <c r="H1685" s="213">
        <f t="shared" si="26"/>
        <v>4505941</v>
      </c>
      <c r="I1685" s="19"/>
    </row>
    <row r="1686" spans="1:9">
      <c r="A1686" s="57">
        <v>1679</v>
      </c>
      <c r="B1686" s="16" t="s">
        <v>3361</v>
      </c>
      <c r="C1686" s="165" t="s">
        <v>3362</v>
      </c>
      <c r="D1686" s="45">
        <v>44585</v>
      </c>
      <c r="E1686" s="18">
        <v>1704467</v>
      </c>
      <c r="F1686" s="19"/>
      <c r="G1686" s="19"/>
      <c r="H1686" s="213">
        <f t="shared" si="26"/>
        <v>1704467</v>
      </c>
      <c r="I1686" s="19"/>
    </row>
    <row r="1687" spans="1:9">
      <c r="A1687" s="57">
        <v>1680</v>
      </c>
      <c r="B1687" s="16" t="s">
        <v>3363</v>
      </c>
      <c r="C1687" s="165" t="s">
        <v>3364</v>
      </c>
      <c r="D1687" s="45">
        <v>44585</v>
      </c>
      <c r="E1687" s="18">
        <v>689588</v>
      </c>
      <c r="F1687" s="19"/>
      <c r="G1687" s="19"/>
      <c r="H1687" s="213">
        <f t="shared" si="26"/>
        <v>689588</v>
      </c>
      <c r="I1687" s="19"/>
    </row>
    <row r="1688" spans="1:9">
      <c r="A1688" s="57">
        <v>1681</v>
      </c>
      <c r="B1688" s="16" t="s">
        <v>3365</v>
      </c>
      <c r="C1688" s="165" t="s">
        <v>3366</v>
      </c>
      <c r="D1688" s="45">
        <v>44585</v>
      </c>
      <c r="E1688" s="18">
        <v>1465966</v>
      </c>
      <c r="F1688" s="19"/>
      <c r="G1688" s="19"/>
      <c r="H1688" s="213">
        <f t="shared" si="26"/>
        <v>1465966</v>
      </c>
      <c r="I1688" s="19"/>
    </row>
    <row r="1689" spans="1:9">
      <c r="A1689" s="57">
        <v>1682</v>
      </c>
      <c r="B1689" s="16" t="s">
        <v>3367</v>
      </c>
      <c r="C1689" s="165" t="s">
        <v>3368</v>
      </c>
      <c r="D1689" s="45">
        <v>44585</v>
      </c>
      <c r="E1689" s="18">
        <v>770362</v>
      </c>
      <c r="F1689" s="19"/>
      <c r="G1689" s="19"/>
      <c r="H1689" s="213">
        <f t="shared" si="26"/>
        <v>770362</v>
      </c>
      <c r="I1689" s="19"/>
    </row>
    <row r="1690" spans="1:9">
      <c r="A1690" s="57">
        <v>1683</v>
      </c>
      <c r="B1690" s="16" t="s">
        <v>3369</v>
      </c>
      <c r="C1690" s="165" t="s">
        <v>3370</v>
      </c>
      <c r="D1690" s="45">
        <v>44585</v>
      </c>
      <c r="E1690" s="18">
        <v>4618581</v>
      </c>
      <c r="F1690" s="19"/>
      <c r="G1690" s="19"/>
      <c r="H1690" s="213">
        <f t="shared" si="26"/>
        <v>4618581</v>
      </c>
      <c r="I1690" s="19"/>
    </row>
    <row r="1691" spans="1:9">
      <c r="A1691" s="57">
        <v>1684</v>
      </c>
      <c r="B1691" s="16" t="s">
        <v>3371</v>
      </c>
      <c r="C1691" s="165" t="s">
        <v>3372</v>
      </c>
      <c r="D1691" s="45">
        <v>44585</v>
      </c>
      <c r="E1691" s="18">
        <v>2049399</v>
      </c>
      <c r="F1691" s="19"/>
      <c r="G1691" s="19"/>
      <c r="H1691" s="213">
        <f t="shared" si="26"/>
        <v>2049399</v>
      </c>
      <c r="I1691" s="19"/>
    </row>
    <row r="1692" spans="1:9">
      <c r="A1692" s="57">
        <v>1685</v>
      </c>
      <c r="B1692" s="16" t="s">
        <v>3373</v>
      </c>
      <c r="C1692" s="165" t="s">
        <v>3374</v>
      </c>
      <c r="D1692" s="45">
        <v>44585</v>
      </c>
      <c r="E1692" s="18">
        <v>402930</v>
      </c>
      <c r="F1692" s="19"/>
      <c r="G1692" s="19"/>
      <c r="H1692" s="213">
        <f t="shared" si="26"/>
        <v>402930</v>
      </c>
      <c r="I1692" s="19"/>
    </row>
    <row r="1693" spans="1:9">
      <c r="A1693" s="57">
        <v>1686</v>
      </c>
      <c r="B1693" s="16" t="s">
        <v>3375</v>
      </c>
      <c r="C1693" s="165" t="s">
        <v>3376</v>
      </c>
      <c r="D1693" s="45">
        <v>44585</v>
      </c>
      <c r="E1693" s="18">
        <v>1257012</v>
      </c>
      <c r="F1693" s="19"/>
      <c r="G1693" s="19"/>
      <c r="H1693" s="213">
        <f t="shared" si="26"/>
        <v>1257012</v>
      </c>
      <c r="I1693" s="19"/>
    </row>
    <row r="1694" spans="1:9">
      <c r="A1694" s="57">
        <v>1687</v>
      </c>
      <c r="B1694" s="16" t="s">
        <v>3377</v>
      </c>
      <c r="C1694" s="165" t="s">
        <v>3378</v>
      </c>
      <c r="D1694" s="45">
        <v>44585</v>
      </c>
      <c r="E1694" s="18">
        <v>2023725</v>
      </c>
      <c r="F1694" s="19"/>
      <c r="G1694" s="19"/>
      <c r="H1694" s="213">
        <f t="shared" si="26"/>
        <v>2023725</v>
      </c>
      <c r="I1694" s="19"/>
    </row>
    <row r="1695" spans="1:9">
      <c r="A1695" s="57">
        <v>1688</v>
      </c>
      <c r="B1695" s="16" t="s">
        <v>3379</v>
      </c>
      <c r="C1695" s="165" t="s">
        <v>3380</v>
      </c>
      <c r="D1695" s="45">
        <v>44585</v>
      </c>
      <c r="E1695" s="18">
        <v>1445472</v>
      </c>
      <c r="F1695" s="19"/>
      <c r="G1695" s="19"/>
      <c r="H1695" s="213">
        <f t="shared" si="26"/>
        <v>1445472</v>
      </c>
      <c r="I1695" s="19"/>
    </row>
    <row r="1696" spans="1:9">
      <c r="A1696" s="57">
        <v>1689</v>
      </c>
      <c r="B1696" s="16" t="s">
        <v>3381</v>
      </c>
      <c r="C1696" s="165" t="s">
        <v>3382</v>
      </c>
      <c r="D1696" s="45">
        <v>44585</v>
      </c>
      <c r="E1696" s="18">
        <v>1556968</v>
      </c>
      <c r="F1696" s="19"/>
      <c r="G1696" s="19"/>
      <c r="H1696" s="213">
        <f t="shared" si="26"/>
        <v>1556968</v>
      </c>
      <c r="I1696" s="19"/>
    </row>
    <row r="1697" spans="1:9">
      <c r="A1697" s="57">
        <v>1690</v>
      </c>
      <c r="B1697" s="16" t="s">
        <v>3383</v>
      </c>
      <c r="C1697" s="165" t="s">
        <v>3384</v>
      </c>
      <c r="D1697" s="45">
        <v>44585</v>
      </c>
      <c r="E1697" s="18">
        <v>1221638</v>
      </c>
      <c r="F1697" s="19"/>
      <c r="G1697" s="19"/>
      <c r="H1697" s="213">
        <f t="shared" si="26"/>
        <v>1221638</v>
      </c>
      <c r="I1697" s="19"/>
    </row>
    <row r="1698" spans="1:9">
      <c r="A1698" s="57">
        <v>1691</v>
      </c>
      <c r="B1698" s="16" t="s">
        <v>3385</v>
      </c>
      <c r="C1698" s="165" t="s">
        <v>3386</v>
      </c>
      <c r="D1698" s="45">
        <v>44585</v>
      </c>
      <c r="E1698" s="18">
        <v>1543691</v>
      </c>
      <c r="F1698" s="19"/>
      <c r="G1698" s="19"/>
      <c r="H1698" s="213">
        <f t="shared" si="26"/>
        <v>1543691</v>
      </c>
      <c r="I1698" s="19"/>
    </row>
    <row r="1699" spans="1:9">
      <c r="A1699" s="57">
        <v>1692</v>
      </c>
      <c r="B1699" s="16" t="s">
        <v>3387</v>
      </c>
      <c r="C1699" s="165" t="s">
        <v>3388</v>
      </c>
      <c r="D1699" s="45">
        <v>44585</v>
      </c>
      <c r="E1699" s="18">
        <v>1520690</v>
      </c>
      <c r="F1699" s="19"/>
      <c r="G1699" s="19"/>
      <c r="H1699" s="213">
        <f t="shared" si="26"/>
        <v>1520690</v>
      </c>
      <c r="I1699" s="19"/>
    </row>
    <row r="1700" spans="1:9">
      <c r="A1700" s="57">
        <v>1693</v>
      </c>
      <c r="B1700" s="16" t="s">
        <v>3389</v>
      </c>
      <c r="C1700" s="165" t="s">
        <v>3390</v>
      </c>
      <c r="D1700" s="45">
        <v>44585</v>
      </c>
      <c r="E1700" s="18">
        <v>3613819</v>
      </c>
      <c r="F1700" s="19"/>
      <c r="G1700" s="19"/>
      <c r="H1700" s="213">
        <f t="shared" si="26"/>
        <v>3613819</v>
      </c>
      <c r="I1700" s="19"/>
    </row>
    <row r="1701" spans="1:9">
      <c r="A1701" s="57">
        <v>1694</v>
      </c>
      <c r="B1701" s="16" t="s">
        <v>3391</v>
      </c>
      <c r="C1701" s="165" t="s">
        <v>3392</v>
      </c>
      <c r="D1701" s="45">
        <v>44585</v>
      </c>
      <c r="E1701" s="18">
        <v>2779707</v>
      </c>
      <c r="F1701" s="19"/>
      <c r="G1701" s="19"/>
      <c r="H1701" s="213">
        <f t="shared" si="26"/>
        <v>2779707</v>
      </c>
      <c r="I1701" s="19"/>
    </row>
    <row r="1702" spans="1:9">
      <c r="A1702" s="57">
        <v>1695</v>
      </c>
      <c r="B1702" s="16" t="s">
        <v>3393</v>
      </c>
      <c r="C1702" s="165" t="s">
        <v>3394</v>
      </c>
      <c r="D1702" s="45">
        <v>44585</v>
      </c>
      <c r="E1702" s="18">
        <v>1846977</v>
      </c>
      <c r="F1702" s="19"/>
      <c r="G1702" s="19"/>
      <c r="H1702" s="213">
        <f t="shared" si="26"/>
        <v>1846977</v>
      </c>
      <c r="I1702" s="19"/>
    </row>
    <row r="1703" spans="1:9">
      <c r="A1703" s="57">
        <v>1696</v>
      </c>
      <c r="B1703" s="16" t="s">
        <v>3395</v>
      </c>
      <c r="C1703" s="165" t="s">
        <v>3396</v>
      </c>
      <c r="D1703" s="45">
        <v>44585</v>
      </c>
      <c r="E1703" s="18">
        <v>1221638</v>
      </c>
      <c r="F1703" s="19"/>
      <c r="G1703" s="19"/>
      <c r="H1703" s="213">
        <f t="shared" si="26"/>
        <v>1221638</v>
      </c>
      <c r="I1703" s="19"/>
    </row>
    <row r="1704" spans="1:9">
      <c r="A1704" s="57">
        <v>1697</v>
      </c>
      <c r="B1704" s="16" t="s">
        <v>3397</v>
      </c>
      <c r="C1704" s="165" t="s">
        <v>3398</v>
      </c>
      <c r="D1704" s="45">
        <v>44585</v>
      </c>
      <c r="E1704" s="18">
        <v>2443276</v>
      </c>
      <c r="F1704" s="19"/>
      <c r="G1704" s="19"/>
      <c r="H1704" s="213">
        <f t="shared" si="26"/>
        <v>2443276</v>
      </c>
      <c r="I1704" s="19"/>
    </row>
    <row r="1705" spans="1:9">
      <c r="A1705" s="57">
        <v>1698</v>
      </c>
      <c r="B1705" s="16" t="s">
        <v>3399</v>
      </c>
      <c r="C1705" s="165" t="s">
        <v>3400</v>
      </c>
      <c r="D1705" s="45">
        <v>44585</v>
      </c>
      <c r="E1705" s="18">
        <v>399300</v>
      </c>
      <c r="F1705" s="19"/>
      <c r="G1705" s="19"/>
      <c r="H1705" s="213">
        <f t="shared" si="26"/>
        <v>399300</v>
      </c>
      <c r="I1705" s="19"/>
    </row>
    <row r="1706" spans="1:9">
      <c r="A1706" s="57">
        <v>1699</v>
      </c>
      <c r="B1706" s="16" t="s">
        <v>3401</v>
      </c>
      <c r="C1706" s="165" t="s">
        <v>3402</v>
      </c>
      <c r="D1706" s="45">
        <v>44585</v>
      </c>
      <c r="E1706" s="18">
        <v>953601</v>
      </c>
      <c r="F1706" s="19"/>
      <c r="G1706" s="19"/>
      <c r="H1706" s="213">
        <f t="shared" si="26"/>
        <v>953601</v>
      </c>
      <c r="I1706" s="19"/>
    </row>
    <row r="1707" spans="1:9">
      <c r="A1707" s="57">
        <v>1700</v>
      </c>
      <c r="B1707" s="16" t="s">
        <v>3403</v>
      </c>
      <c r="C1707" s="165" t="s">
        <v>3404</v>
      </c>
      <c r="D1707" s="45">
        <v>44585</v>
      </c>
      <c r="E1707" s="18">
        <v>1430402</v>
      </c>
      <c r="F1707" s="19"/>
      <c r="G1707" s="19"/>
      <c r="H1707" s="213">
        <f t="shared" si="26"/>
        <v>1430402</v>
      </c>
      <c r="I1707" s="19"/>
    </row>
    <row r="1708" spans="1:9">
      <c r="A1708" s="57">
        <v>1701</v>
      </c>
      <c r="B1708" s="16" t="s">
        <v>3405</v>
      </c>
      <c r="C1708" s="165" t="s">
        <v>3406</v>
      </c>
      <c r="D1708" s="45">
        <v>44585</v>
      </c>
      <c r="E1708" s="18">
        <v>7189402</v>
      </c>
      <c r="F1708" s="19"/>
      <c r="G1708" s="19"/>
      <c r="H1708" s="213">
        <f t="shared" si="26"/>
        <v>7189402</v>
      </c>
      <c r="I1708" s="19"/>
    </row>
    <row r="1709" spans="1:9">
      <c r="A1709" s="57">
        <v>1702</v>
      </c>
      <c r="B1709" s="16" t="s">
        <v>3407</v>
      </c>
      <c r="C1709" s="165" t="s">
        <v>3408</v>
      </c>
      <c r="D1709" s="45">
        <v>44585</v>
      </c>
      <c r="E1709" s="18">
        <v>1752201</v>
      </c>
      <c r="F1709" s="19"/>
      <c r="G1709" s="19"/>
      <c r="H1709" s="213">
        <f t="shared" si="26"/>
        <v>1752201</v>
      </c>
      <c r="I1709" s="19"/>
    </row>
    <row r="1710" spans="1:9">
      <c r="A1710" s="57">
        <v>1703</v>
      </c>
      <c r="B1710" s="16" t="s">
        <v>3409</v>
      </c>
      <c r="C1710" s="165" t="s">
        <v>3410</v>
      </c>
      <c r="D1710" s="45">
        <v>44585</v>
      </c>
      <c r="E1710" s="18">
        <v>1058002</v>
      </c>
      <c r="F1710" s="19"/>
      <c r="G1710" s="19"/>
      <c r="H1710" s="213">
        <f t="shared" si="26"/>
        <v>1058002</v>
      </c>
      <c r="I1710" s="19"/>
    </row>
    <row r="1711" spans="1:9">
      <c r="A1711" s="57">
        <v>1704</v>
      </c>
      <c r="B1711" s="16" t="s">
        <v>3411</v>
      </c>
      <c r="C1711" s="165" t="s">
        <v>3412</v>
      </c>
      <c r="D1711" s="45">
        <v>44585</v>
      </c>
      <c r="E1711" s="18">
        <v>1211612</v>
      </c>
      <c r="F1711" s="19"/>
      <c r="G1711" s="19"/>
      <c r="H1711" s="213">
        <f t="shared" si="26"/>
        <v>1211612</v>
      </c>
      <c r="I1711" s="19"/>
    </row>
    <row r="1712" spans="1:9">
      <c r="A1712" s="57">
        <v>1705</v>
      </c>
      <c r="B1712" s="16" t="s">
        <v>3413</v>
      </c>
      <c r="C1712" s="165" t="s">
        <v>3414</v>
      </c>
      <c r="D1712" s="45">
        <v>44585</v>
      </c>
      <c r="E1712" s="18">
        <v>888704</v>
      </c>
      <c r="F1712" s="19"/>
      <c r="G1712" s="19"/>
      <c r="H1712" s="213">
        <f t="shared" si="26"/>
        <v>888704</v>
      </c>
      <c r="I1712" s="19"/>
    </row>
    <row r="1713" spans="1:9">
      <c r="A1713" s="57">
        <v>1706</v>
      </c>
      <c r="B1713" s="16" t="s">
        <v>3415</v>
      </c>
      <c r="C1713" s="165" t="s">
        <v>3416</v>
      </c>
      <c r="D1713" s="45">
        <v>44585</v>
      </c>
      <c r="E1713" s="18">
        <v>1783238</v>
      </c>
      <c r="F1713" s="19"/>
      <c r="G1713" s="19"/>
      <c r="H1713" s="213">
        <f t="shared" si="26"/>
        <v>1783238</v>
      </c>
      <c r="I1713" s="19"/>
    </row>
    <row r="1714" spans="1:9">
      <c r="A1714" s="57">
        <v>1707</v>
      </c>
      <c r="B1714" s="16" t="s">
        <v>3417</v>
      </c>
      <c r="C1714" s="165" t="s">
        <v>3418</v>
      </c>
      <c r="D1714" s="45">
        <v>44585</v>
      </c>
      <c r="E1714" s="18">
        <v>996778</v>
      </c>
      <c r="F1714" s="19"/>
      <c r="G1714" s="19"/>
      <c r="H1714" s="213">
        <f t="shared" si="26"/>
        <v>996778</v>
      </c>
      <c r="I1714" s="19"/>
    </row>
    <row r="1715" spans="1:9">
      <c r="A1715" s="57">
        <v>1708</v>
      </c>
      <c r="B1715" s="16" t="s">
        <v>3419</v>
      </c>
      <c r="C1715" s="165" t="s">
        <v>3420</v>
      </c>
      <c r="D1715" s="45">
        <v>44585</v>
      </c>
      <c r="E1715" s="18">
        <v>2227005</v>
      </c>
      <c r="F1715" s="19"/>
      <c r="G1715" s="19"/>
      <c r="H1715" s="213">
        <f t="shared" si="26"/>
        <v>2227005</v>
      </c>
      <c r="I1715" s="19"/>
    </row>
    <row r="1716" spans="1:9">
      <c r="A1716" s="57">
        <v>1709</v>
      </c>
      <c r="B1716" s="16" t="s">
        <v>3421</v>
      </c>
      <c r="C1716" s="165" t="s">
        <v>3422</v>
      </c>
      <c r="D1716" s="45">
        <v>44585</v>
      </c>
      <c r="E1716" s="18">
        <v>1819571</v>
      </c>
      <c r="F1716" s="19"/>
      <c r="G1716" s="19"/>
      <c r="H1716" s="213">
        <f t="shared" si="26"/>
        <v>1819571</v>
      </c>
      <c r="I1716" s="19"/>
    </row>
    <row r="1717" spans="1:9">
      <c r="A1717" s="57">
        <v>1710</v>
      </c>
      <c r="B1717" s="16" t="s">
        <v>3423</v>
      </c>
      <c r="C1717" s="165" t="s">
        <v>3424</v>
      </c>
      <c r="D1717" s="45">
        <v>44585</v>
      </c>
      <c r="E1717" s="18">
        <v>1921530</v>
      </c>
      <c r="F1717" s="19"/>
      <c r="G1717" s="19"/>
      <c r="H1717" s="213">
        <f t="shared" si="26"/>
        <v>1921530</v>
      </c>
      <c r="I1717" s="19"/>
    </row>
    <row r="1718" spans="1:9">
      <c r="A1718" s="57">
        <v>1711</v>
      </c>
      <c r="B1718" s="16" t="s">
        <v>3425</v>
      </c>
      <c r="C1718" s="165" t="s">
        <v>3426</v>
      </c>
      <c r="D1718" s="45">
        <v>44585</v>
      </c>
      <c r="E1718" s="18">
        <v>1461873</v>
      </c>
      <c r="F1718" s="19"/>
      <c r="G1718" s="19"/>
      <c r="H1718" s="213">
        <f t="shared" si="26"/>
        <v>1461873</v>
      </c>
      <c r="I1718" s="19"/>
    </row>
    <row r="1719" spans="1:9">
      <c r="A1719" s="57">
        <v>1712</v>
      </c>
      <c r="B1719" s="16" t="s">
        <v>3427</v>
      </c>
      <c r="C1719" s="165" t="s">
        <v>3428</v>
      </c>
      <c r="D1719" s="45">
        <v>44585</v>
      </c>
      <c r="E1719" s="18">
        <v>1503345</v>
      </c>
      <c r="F1719" s="19"/>
      <c r="G1719" s="19"/>
      <c r="H1719" s="213">
        <f t="shared" si="26"/>
        <v>1503345</v>
      </c>
      <c r="I1719" s="19"/>
    </row>
    <row r="1720" spans="1:9">
      <c r="A1720" s="57">
        <v>1713</v>
      </c>
      <c r="B1720" s="16" t="s">
        <v>3429</v>
      </c>
      <c r="C1720" s="165" t="s">
        <v>3430</v>
      </c>
      <c r="D1720" s="45">
        <v>44585</v>
      </c>
      <c r="E1720" s="18">
        <v>1752935</v>
      </c>
      <c r="F1720" s="19"/>
      <c r="G1720" s="19"/>
      <c r="H1720" s="213">
        <f t="shared" si="26"/>
        <v>1752935</v>
      </c>
      <c r="I1720" s="19"/>
    </row>
    <row r="1721" spans="1:9">
      <c r="A1721" s="57">
        <v>1714</v>
      </c>
      <c r="B1721" s="16" t="s">
        <v>3431</v>
      </c>
      <c r="C1721" s="165" t="s">
        <v>3432</v>
      </c>
      <c r="D1721" s="45">
        <v>44585</v>
      </c>
      <c r="E1721" s="18">
        <v>1570360</v>
      </c>
      <c r="F1721" s="19"/>
      <c r="G1721" s="19"/>
      <c r="H1721" s="213">
        <f t="shared" si="26"/>
        <v>1570360</v>
      </c>
      <c r="I1721" s="19"/>
    </row>
    <row r="1722" spans="1:9">
      <c r="A1722" s="57">
        <v>1715</v>
      </c>
      <c r="B1722" s="16" t="s">
        <v>3433</v>
      </c>
      <c r="C1722" s="165" t="s">
        <v>3434</v>
      </c>
      <c r="D1722" s="45">
        <v>44585</v>
      </c>
      <c r="E1722" s="18">
        <v>3664914</v>
      </c>
      <c r="F1722" s="19"/>
      <c r="G1722" s="19"/>
      <c r="H1722" s="213">
        <f t="shared" si="26"/>
        <v>3664914</v>
      </c>
      <c r="I1722" s="19"/>
    </row>
    <row r="1723" spans="1:9">
      <c r="A1723" s="57">
        <v>1716</v>
      </c>
      <c r="B1723" s="16" t="s">
        <v>3435</v>
      </c>
      <c r="C1723" s="165" t="s">
        <v>3436</v>
      </c>
      <c r="D1723" s="45">
        <v>44585</v>
      </c>
      <c r="E1723" s="18">
        <v>1704467</v>
      </c>
      <c r="F1723" s="19"/>
      <c r="G1723" s="19"/>
      <c r="H1723" s="213">
        <f t="shared" si="26"/>
        <v>1704467</v>
      </c>
      <c r="I1723" s="19"/>
    </row>
    <row r="1724" spans="1:9">
      <c r="A1724" s="57">
        <v>1717</v>
      </c>
      <c r="B1724" s="16" t="s">
        <v>3437</v>
      </c>
      <c r="C1724" s="165" t="s">
        <v>3438</v>
      </c>
      <c r="D1724" s="45">
        <v>44585</v>
      </c>
      <c r="E1724" s="18">
        <v>3383807</v>
      </c>
      <c r="F1724" s="19"/>
      <c r="G1724" s="19"/>
      <c r="H1724" s="213">
        <f t="shared" si="26"/>
        <v>3383807</v>
      </c>
      <c r="I1724" s="19"/>
    </row>
    <row r="1725" spans="1:9">
      <c r="A1725" s="57">
        <v>1718</v>
      </c>
      <c r="B1725" s="16" t="s">
        <v>3439</v>
      </c>
      <c r="C1725" s="165" t="s">
        <v>3440</v>
      </c>
      <c r="D1725" s="45">
        <v>44585</v>
      </c>
      <c r="E1725" s="18">
        <v>1947428</v>
      </c>
      <c r="F1725" s="19"/>
      <c r="G1725" s="19"/>
      <c r="H1725" s="213">
        <f t="shared" si="26"/>
        <v>1947428</v>
      </c>
      <c r="I1725" s="19"/>
    </row>
    <row r="1726" spans="1:9">
      <c r="A1726" s="57">
        <v>1719</v>
      </c>
      <c r="B1726" s="16" t="s">
        <v>3441</v>
      </c>
      <c r="C1726" s="165" t="s">
        <v>3442</v>
      </c>
      <c r="D1726" s="45">
        <v>44585</v>
      </c>
      <c r="E1726" s="18">
        <v>1395995</v>
      </c>
      <c r="F1726" s="19"/>
      <c r="G1726" s="19"/>
      <c r="H1726" s="213">
        <f t="shared" si="26"/>
        <v>1395995</v>
      </c>
      <c r="I1726" s="19"/>
    </row>
    <row r="1727" spans="1:9">
      <c r="A1727" s="57">
        <v>1720</v>
      </c>
      <c r="B1727" s="16" t="s">
        <v>3443</v>
      </c>
      <c r="C1727" s="165" t="s">
        <v>3444</v>
      </c>
      <c r="D1727" s="45">
        <v>44585</v>
      </c>
      <c r="E1727" s="18">
        <v>1343802</v>
      </c>
      <c r="F1727" s="19"/>
      <c r="G1727" s="19"/>
      <c r="H1727" s="213">
        <f t="shared" si="26"/>
        <v>1343802</v>
      </c>
      <c r="I1727" s="19"/>
    </row>
    <row r="1728" spans="1:9">
      <c r="A1728" s="57">
        <v>1721</v>
      </c>
      <c r="B1728" s="16" t="s">
        <v>3445</v>
      </c>
      <c r="C1728" s="165" t="s">
        <v>3446</v>
      </c>
      <c r="D1728" s="45">
        <v>44585</v>
      </c>
      <c r="E1728" s="18">
        <v>1557387</v>
      </c>
      <c r="F1728" s="19"/>
      <c r="G1728" s="19"/>
      <c r="H1728" s="213">
        <f t="shared" si="26"/>
        <v>1557387</v>
      </c>
      <c r="I1728" s="19"/>
    </row>
    <row r="1729" spans="1:9">
      <c r="A1729" s="57">
        <v>1722</v>
      </c>
      <c r="B1729" s="16" t="s">
        <v>3447</v>
      </c>
      <c r="C1729" s="165" t="s">
        <v>3448</v>
      </c>
      <c r="D1729" s="45">
        <v>44585</v>
      </c>
      <c r="E1729" s="18">
        <v>1123592</v>
      </c>
      <c r="F1729" s="19"/>
      <c r="G1729" s="19"/>
      <c r="H1729" s="213">
        <f t="shared" si="26"/>
        <v>1123592</v>
      </c>
      <c r="I1729" s="19"/>
    </row>
    <row r="1730" spans="1:9">
      <c r="A1730" s="57">
        <v>1723</v>
      </c>
      <c r="B1730" s="16" t="s">
        <v>3449</v>
      </c>
      <c r="C1730" s="165" t="s">
        <v>3450</v>
      </c>
      <c r="D1730" s="45">
        <v>44585</v>
      </c>
      <c r="E1730" s="18">
        <v>2031984</v>
      </c>
      <c r="F1730" s="19"/>
      <c r="G1730" s="19"/>
      <c r="H1730" s="213">
        <f t="shared" si="26"/>
        <v>2031984</v>
      </c>
      <c r="I1730" s="19"/>
    </row>
    <row r="1731" spans="1:9">
      <c r="A1731" s="57">
        <v>1724</v>
      </c>
      <c r="B1731" s="16" t="s">
        <v>3451</v>
      </c>
      <c r="C1731" s="165" t="s">
        <v>3452</v>
      </c>
      <c r="D1731" s="45">
        <v>44585</v>
      </c>
      <c r="E1731" s="18">
        <v>1064111</v>
      </c>
      <c r="F1731" s="19"/>
      <c r="G1731" s="19"/>
      <c r="H1731" s="213">
        <f t="shared" si="26"/>
        <v>1064111</v>
      </c>
      <c r="I1731" s="19"/>
    </row>
    <row r="1732" spans="1:9">
      <c r="A1732" s="57">
        <v>1725</v>
      </c>
      <c r="B1732" s="16" t="s">
        <v>3453</v>
      </c>
      <c r="C1732" s="165" t="s">
        <v>3454</v>
      </c>
      <c r="D1732" s="45">
        <v>44585</v>
      </c>
      <c r="E1732" s="18">
        <v>822471</v>
      </c>
      <c r="F1732" s="19"/>
      <c r="G1732" s="19"/>
      <c r="H1732" s="213">
        <f t="shared" si="26"/>
        <v>822471</v>
      </c>
      <c r="I1732" s="19"/>
    </row>
    <row r="1733" spans="1:9">
      <c r="A1733" s="57">
        <v>1726</v>
      </c>
      <c r="B1733" s="16" t="s">
        <v>3455</v>
      </c>
      <c r="C1733" s="165" t="s">
        <v>3456</v>
      </c>
      <c r="D1733" s="45">
        <v>44585</v>
      </c>
      <c r="E1733" s="18">
        <v>1832457</v>
      </c>
      <c r="F1733" s="19"/>
      <c r="G1733" s="19"/>
      <c r="H1733" s="213">
        <f t="shared" si="26"/>
        <v>1832457</v>
      </c>
      <c r="I1733" s="19"/>
    </row>
    <row r="1734" spans="1:9">
      <c r="A1734" s="57">
        <v>1727</v>
      </c>
      <c r="B1734" s="16" t="s">
        <v>3457</v>
      </c>
      <c r="C1734" s="165" t="s">
        <v>3458</v>
      </c>
      <c r="D1734" s="45">
        <v>44585</v>
      </c>
      <c r="E1734" s="18">
        <v>2419853</v>
      </c>
      <c r="F1734" s="19"/>
      <c r="G1734" s="19"/>
      <c r="H1734" s="213">
        <f t="shared" si="26"/>
        <v>2419853</v>
      </c>
      <c r="I1734" s="19"/>
    </row>
    <row r="1735" spans="1:9">
      <c r="A1735" s="57">
        <v>1728</v>
      </c>
      <c r="B1735" s="16" t="s">
        <v>3459</v>
      </c>
      <c r="C1735" s="165" t="s">
        <v>3460</v>
      </c>
      <c r="D1735" s="45">
        <v>44585</v>
      </c>
      <c r="E1735" s="18">
        <v>2470239</v>
      </c>
      <c r="F1735" s="19"/>
      <c r="G1735" s="19"/>
      <c r="H1735" s="213">
        <f t="shared" si="26"/>
        <v>2470239</v>
      </c>
      <c r="I1735" s="19"/>
    </row>
    <row r="1736" spans="1:9">
      <c r="A1736" s="57">
        <v>1729</v>
      </c>
      <c r="B1736" s="16" t="s">
        <v>3461</v>
      </c>
      <c r="C1736" s="165" t="s">
        <v>3462</v>
      </c>
      <c r="D1736" s="45">
        <v>44585</v>
      </c>
      <c r="E1736" s="18">
        <v>1412854</v>
      </c>
      <c r="F1736" s="19"/>
      <c r="G1736" s="19"/>
      <c r="H1736" s="213">
        <f t="shared" si="26"/>
        <v>1412854</v>
      </c>
      <c r="I1736" s="19"/>
    </row>
    <row r="1737" spans="1:9">
      <c r="A1737" s="57">
        <v>1730</v>
      </c>
      <c r="B1737" s="16" t="s">
        <v>3463</v>
      </c>
      <c r="C1737" s="165" t="s">
        <v>3464</v>
      </c>
      <c r="D1737" s="45">
        <v>44585</v>
      </c>
      <c r="E1737" s="18">
        <v>781185</v>
      </c>
      <c r="F1737" s="19"/>
      <c r="G1737" s="19"/>
      <c r="H1737" s="213">
        <f t="shared" ref="H1737:H1800" si="27">E1737-G1737</f>
        <v>781185</v>
      </c>
      <c r="I1737" s="19"/>
    </row>
    <row r="1738" spans="1:9">
      <c r="A1738" s="57">
        <v>1731</v>
      </c>
      <c r="B1738" s="16" t="s">
        <v>3465</v>
      </c>
      <c r="C1738" s="165" t="s">
        <v>3466</v>
      </c>
      <c r="D1738" s="45">
        <v>44585</v>
      </c>
      <c r="E1738" s="18">
        <v>2257475</v>
      </c>
      <c r="F1738" s="19"/>
      <c r="G1738" s="19"/>
      <c r="H1738" s="213">
        <f t="shared" si="27"/>
        <v>2257475</v>
      </c>
      <c r="I1738" s="19"/>
    </row>
    <row r="1739" spans="1:9">
      <c r="A1739" s="57">
        <v>1732</v>
      </c>
      <c r="B1739" s="16" t="s">
        <v>3467</v>
      </c>
      <c r="C1739" s="165" t="s">
        <v>3468</v>
      </c>
      <c r="D1739" s="45">
        <v>44585</v>
      </c>
      <c r="E1739" s="18">
        <v>1773519</v>
      </c>
      <c r="F1739" s="19"/>
      <c r="G1739" s="19"/>
      <c r="H1739" s="213">
        <f t="shared" si="27"/>
        <v>1773519</v>
      </c>
      <c r="I1739" s="19"/>
    </row>
    <row r="1740" spans="1:9">
      <c r="A1740" s="57">
        <v>1733</v>
      </c>
      <c r="B1740" s="16" t="s">
        <v>3469</v>
      </c>
      <c r="C1740" s="165" t="s">
        <v>3470</v>
      </c>
      <c r="D1740" s="45">
        <v>44585</v>
      </c>
      <c r="E1740" s="18">
        <v>1051600</v>
      </c>
      <c r="F1740" s="19"/>
      <c r="G1740" s="19"/>
      <c r="H1740" s="213">
        <f t="shared" si="27"/>
        <v>1051600</v>
      </c>
      <c r="I1740" s="19"/>
    </row>
    <row r="1741" spans="1:9">
      <c r="A1741" s="57">
        <v>1734</v>
      </c>
      <c r="B1741" s="16" t="s">
        <v>3471</v>
      </c>
      <c r="C1741" s="165" t="s">
        <v>3472</v>
      </c>
      <c r="D1741" s="45">
        <v>44585</v>
      </c>
      <c r="E1741" s="18">
        <v>6633347</v>
      </c>
      <c r="F1741" s="19"/>
      <c r="G1741" s="19"/>
      <c r="H1741" s="213">
        <f t="shared" si="27"/>
        <v>6633347</v>
      </c>
      <c r="I1741" s="19"/>
    </row>
    <row r="1742" spans="1:9">
      <c r="A1742" s="57">
        <v>1735</v>
      </c>
      <c r="B1742" s="16" t="s">
        <v>3473</v>
      </c>
      <c r="C1742" s="165" t="s">
        <v>3474</v>
      </c>
      <c r="D1742" s="45">
        <v>44585</v>
      </c>
      <c r="E1742" s="18">
        <v>2330723</v>
      </c>
      <c r="F1742" s="19"/>
      <c r="G1742" s="19"/>
      <c r="H1742" s="213">
        <f t="shared" si="27"/>
        <v>2330723</v>
      </c>
      <c r="I1742" s="19"/>
    </row>
    <row r="1743" spans="1:9">
      <c r="A1743" s="57">
        <v>1736</v>
      </c>
      <c r="B1743" s="16" t="s">
        <v>3475</v>
      </c>
      <c r="C1743" s="165" t="s">
        <v>3476</v>
      </c>
      <c r="D1743" s="45">
        <v>44585</v>
      </c>
      <c r="E1743" s="18">
        <v>4525961</v>
      </c>
      <c r="F1743" s="19"/>
      <c r="G1743" s="19"/>
      <c r="H1743" s="213">
        <f t="shared" si="27"/>
        <v>4525961</v>
      </c>
      <c r="I1743" s="19"/>
    </row>
    <row r="1744" spans="1:9">
      <c r="A1744" s="57">
        <v>1737</v>
      </c>
      <c r="B1744" s="16" t="s">
        <v>3477</v>
      </c>
      <c r="C1744" s="165" t="s">
        <v>3478</v>
      </c>
      <c r="D1744" s="45">
        <v>44585</v>
      </c>
      <c r="E1744" s="18">
        <v>4313612</v>
      </c>
      <c r="F1744" s="19"/>
      <c r="G1744" s="19"/>
      <c r="H1744" s="213">
        <f t="shared" si="27"/>
        <v>4313612</v>
      </c>
      <c r="I1744" s="19"/>
    </row>
    <row r="1745" spans="1:9">
      <c r="A1745" s="57">
        <v>1738</v>
      </c>
      <c r="B1745" s="16" t="s">
        <v>3479</v>
      </c>
      <c r="C1745" s="165" t="s">
        <v>3480</v>
      </c>
      <c r="D1745" s="45">
        <v>44585</v>
      </c>
      <c r="E1745" s="18">
        <v>3555343</v>
      </c>
      <c r="F1745" s="19"/>
      <c r="G1745" s="19"/>
      <c r="H1745" s="213">
        <f t="shared" si="27"/>
        <v>3555343</v>
      </c>
      <c r="I1745" s="19"/>
    </row>
    <row r="1746" spans="1:9">
      <c r="A1746" s="57">
        <v>1739</v>
      </c>
      <c r="B1746" s="16" t="s">
        <v>3481</v>
      </c>
      <c r="C1746" s="165" t="s">
        <v>3482</v>
      </c>
      <c r="D1746" s="45">
        <v>44585</v>
      </c>
      <c r="E1746" s="18">
        <v>2004056</v>
      </c>
      <c r="F1746" s="19"/>
      <c r="G1746" s="19"/>
      <c r="H1746" s="213">
        <f t="shared" si="27"/>
        <v>2004056</v>
      </c>
      <c r="I1746" s="19"/>
    </row>
    <row r="1747" spans="1:9">
      <c r="A1747" s="57">
        <v>1740</v>
      </c>
      <c r="B1747" s="16" t="s">
        <v>3483</v>
      </c>
      <c r="C1747" s="165" t="s">
        <v>3484</v>
      </c>
      <c r="D1747" s="45">
        <v>44585</v>
      </c>
      <c r="E1747" s="18">
        <v>1221638</v>
      </c>
      <c r="F1747" s="19"/>
      <c r="G1747" s="19"/>
      <c r="H1747" s="213">
        <f t="shared" si="27"/>
        <v>1221638</v>
      </c>
      <c r="I1747" s="19"/>
    </row>
    <row r="1748" spans="1:9">
      <c r="A1748" s="57">
        <v>1741</v>
      </c>
      <c r="B1748" s="16" t="s">
        <v>3485</v>
      </c>
      <c r="C1748" s="165" t="s">
        <v>3486</v>
      </c>
      <c r="D1748" s="45">
        <v>44585</v>
      </c>
      <c r="E1748" s="18">
        <v>3950909</v>
      </c>
      <c r="F1748" s="19"/>
      <c r="G1748" s="19"/>
      <c r="H1748" s="213">
        <f t="shared" si="27"/>
        <v>3950909</v>
      </c>
      <c r="I1748" s="19"/>
    </row>
    <row r="1749" spans="1:9">
      <c r="A1749" s="57">
        <v>1742</v>
      </c>
      <c r="B1749" s="16" t="s">
        <v>3487</v>
      </c>
      <c r="C1749" s="165" t="s">
        <v>3488</v>
      </c>
      <c r="D1749" s="45">
        <v>44585</v>
      </c>
      <c r="E1749" s="18">
        <v>1418560</v>
      </c>
      <c r="F1749" s="19"/>
      <c r="G1749" s="19"/>
      <c r="H1749" s="213">
        <f t="shared" si="27"/>
        <v>1418560</v>
      </c>
      <c r="I1749" s="19"/>
    </row>
    <row r="1750" spans="1:9">
      <c r="A1750" s="57">
        <v>1743</v>
      </c>
      <c r="B1750" s="16" t="s">
        <v>3489</v>
      </c>
      <c r="C1750" s="165" t="s">
        <v>3490</v>
      </c>
      <c r="D1750" s="45">
        <v>44585</v>
      </c>
      <c r="E1750" s="18">
        <v>1014690</v>
      </c>
      <c r="F1750" s="19"/>
      <c r="G1750" s="19"/>
      <c r="H1750" s="213">
        <f t="shared" si="27"/>
        <v>1014690</v>
      </c>
      <c r="I1750" s="19"/>
    </row>
    <row r="1751" spans="1:9">
      <c r="A1751" s="57">
        <v>1744</v>
      </c>
      <c r="B1751" s="16" t="s">
        <v>3491</v>
      </c>
      <c r="C1751" s="165" t="s">
        <v>3492</v>
      </c>
      <c r="D1751" s="45">
        <v>44585</v>
      </c>
      <c r="E1751" s="18">
        <v>3358671</v>
      </c>
      <c r="F1751" s="19"/>
      <c r="G1751" s="19"/>
      <c r="H1751" s="213">
        <f t="shared" si="27"/>
        <v>3358671</v>
      </c>
      <c r="I1751" s="19"/>
    </row>
    <row r="1752" spans="1:9">
      <c r="A1752" s="57">
        <v>1745</v>
      </c>
      <c r="B1752" s="16" t="s">
        <v>3493</v>
      </c>
      <c r="C1752" s="165" t="s">
        <v>3494</v>
      </c>
      <c r="D1752" s="45">
        <v>44585</v>
      </c>
      <c r="E1752" s="18">
        <v>6748720</v>
      </c>
      <c r="F1752" s="19"/>
      <c r="G1752" s="19"/>
      <c r="H1752" s="213">
        <f t="shared" si="27"/>
        <v>6748720</v>
      </c>
      <c r="I1752" s="19"/>
    </row>
    <row r="1753" spans="1:9">
      <c r="A1753" s="57">
        <v>1746</v>
      </c>
      <c r="B1753" s="16" t="s">
        <v>3495</v>
      </c>
      <c r="C1753" s="165" t="s">
        <v>3496</v>
      </c>
      <c r="D1753" s="45">
        <v>44585</v>
      </c>
      <c r="E1753" s="18">
        <v>2204640</v>
      </c>
      <c r="F1753" s="19"/>
      <c r="G1753" s="19"/>
      <c r="H1753" s="213">
        <f t="shared" si="27"/>
        <v>2204640</v>
      </c>
      <c r="I1753" s="19"/>
    </row>
    <row r="1754" spans="1:9">
      <c r="A1754" s="57">
        <v>1747</v>
      </c>
      <c r="B1754" s="16" t="s">
        <v>3497</v>
      </c>
      <c r="C1754" s="165" t="s">
        <v>3498</v>
      </c>
      <c r="D1754" s="45">
        <v>44585</v>
      </c>
      <c r="E1754" s="18">
        <v>982801</v>
      </c>
      <c r="F1754" s="19"/>
      <c r="G1754" s="19"/>
      <c r="H1754" s="213">
        <f t="shared" si="27"/>
        <v>982801</v>
      </c>
      <c r="I1754" s="19"/>
    </row>
    <row r="1755" spans="1:9">
      <c r="A1755" s="57">
        <v>1748</v>
      </c>
      <c r="B1755" s="16" t="s">
        <v>3499</v>
      </c>
      <c r="C1755" s="165" t="s">
        <v>3500</v>
      </c>
      <c r="D1755" s="45">
        <v>44585</v>
      </c>
      <c r="E1755" s="18">
        <v>937519</v>
      </c>
      <c r="F1755" s="19"/>
      <c r="G1755" s="19"/>
      <c r="H1755" s="213">
        <f t="shared" si="27"/>
        <v>937519</v>
      </c>
      <c r="I1755" s="19"/>
    </row>
    <row r="1756" spans="1:9">
      <c r="A1756" s="57">
        <v>1749</v>
      </c>
      <c r="B1756" s="16" t="s">
        <v>3501</v>
      </c>
      <c r="C1756" s="165" t="s">
        <v>3502</v>
      </c>
      <c r="D1756" s="45">
        <v>44585</v>
      </c>
      <c r="E1756" s="18">
        <v>2759020</v>
      </c>
      <c r="F1756" s="19"/>
      <c r="G1756" s="19"/>
      <c r="H1756" s="213">
        <f t="shared" si="27"/>
        <v>2759020</v>
      </c>
      <c r="I1756" s="19"/>
    </row>
    <row r="1757" spans="1:9">
      <c r="A1757" s="57">
        <v>1750</v>
      </c>
      <c r="B1757" s="16" t="s">
        <v>3503</v>
      </c>
      <c r="C1757" s="165" t="s">
        <v>3504</v>
      </c>
      <c r="D1757" s="45">
        <v>44585</v>
      </c>
      <c r="E1757" s="18">
        <v>3852860</v>
      </c>
      <c r="F1757" s="19"/>
      <c r="G1757" s="19"/>
      <c r="H1757" s="213">
        <f t="shared" si="27"/>
        <v>3852860</v>
      </c>
      <c r="I1757" s="19"/>
    </row>
    <row r="1758" spans="1:9">
      <c r="A1758" s="57">
        <v>1751</v>
      </c>
      <c r="B1758" s="16" t="s">
        <v>3505</v>
      </c>
      <c r="C1758" s="165" t="s">
        <v>3506</v>
      </c>
      <c r="D1758" s="45">
        <v>44585</v>
      </c>
      <c r="E1758" s="18">
        <v>1014690</v>
      </c>
      <c r="F1758" s="19"/>
      <c r="G1758" s="19"/>
      <c r="H1758" s="213">
        <f t="shared" si="27"/>
        <v>1014690</v>
      </c>
      <c r="I1758" s="19"/>
    </row>
    <row r="1759" spans="1:9">
      <c r="A1759" s="57">
        <v>1752</v>
      </c>
      <c r="B1759" s="16" t="s">
        <v>3507</v>
      </c>
      <c r="C1759" s="165" t="s">
        <v>3508</v>
      </c>
      <c r="D1759" s="45">
        <v>44585</v>
      </c>
      <c r="E1759" s="18">
        <v>3635621</v>
      </c>
      <c r="F1759" s="19"/>
      <c r="G1759" s="19"/>
      <c r="H1759" s="213">
        <f t="shared" si="27"/>
        <v>3635621</v>
      </c>
      <c r="I1759" s="19"/>
    </row>
    <row r="1760" spans="1:9">
      <c r="A1760" s="57">
        <v>1753</v>
      </c>
      <c r="B1760" s="16" t="s">
        <v>3509</v>
      </c>
      <c r="C1760" s="165" t="s">
        <v>3510</v>
      </c>
      <c r="D1760" s="45">
        <v>44585</v>
      </c>
      <c r="E1760" s="18">
        <v>2250441</v>
      </c>
      <c r="F1760" s="19"/>
      <c r="G1760" s="19"/>
      <c r="H1760" s="213">
        <f t="shared" si="27"/>
        <v>2250441</v>
      </c>
      <c r="I1760" s="19"/>
    </row>
    <row r="1761" spans="1:9">
      <c r="A1761" s="57">
        <v>1754</v>
      </c>
      <c r="B1761" s="16" t="s">
        <v>3511</v>
      </c>
      <c r="C1761" s="165" t="s">
        <v>3512</v>
      </c>
      <c r="D1761" s="45">
        <v>44585</v>
      </c>
      <c r="E1761" s="18">
        <v>807741</v>
      </c>
      <c r="F1761" s="19"/>
      <c r="G1761" s="19"/>
      <c r="H1761" s="213">
        <f t="shared" si="27"/>
        <v>807741</v>
      </c>
      <c r="I1761" s="19"/>
    </row>
    <row r="1762" spans="1:9">
      <c r="A1762" s="57">
        <v>1755</v>
      </c>
      <c r="B1762" s="16" t="s">
        <v>3513</v>
      </c>
      <c r="C1762" s="165" t="s">
        <v>3514</v>
      </c>
      <c r="D1762" s="45">
        <v>44585</v>
      </c>
      <c r="E1762" s="18">
        <v>1852477</v>
      </c>
      <c r="F1762" s="19"/>
      <c r="G1762" s="19"/>
      <c r="H1762" s="213">
        <f t="shared" si="27"/>
        <v>1852477</v>
      </c>
      <c r="I1762" s="19"/>
    </row>
    <row r="1763" spans="1:9">
      <c r="A1763" s="57">
        <v>1756</v>
      </c>
      <c r="B1763" s="16" t="s">
        <v>3515</v>
      </c>
      <c r="C1763" s="165" t="s">
        <v>3516</v>
      </c>
      <c r="D1763" s="45">
        <v>44585</v>
      </c>
      <c r="E1763" s="18">
        <v>2751511</v>
      </c>
      <c r="F1763" s="19"/>
      <c r="G1763" s="19"/>
      <c r="H1763" s="213">
        <f t="shared" si="27"/>
        <v>2751511</v>
      </c>
      <c r="I1763" s="19"/>
    </row>
    <row r="1764" spans="1:9">
      <c r="A1764" s="57">
        <v>1757</v>
      </c>
      <c r="B1764" s="16" t="s">
        <v>3517</v>
      </c>
      <c r="C1764" s="165" t="s">
        <v>3518</v>
      </c>
      <c r="D1764" s="45">
        <v>44585</v>
      </c>
      <c r="E1764" s="18">
        <v>5309009</v>
      </c>
      <c r="F1764" s="19"/>
      <c r="G1764" s="19"/>
      <c r="H1764" s="213">
        <f t="shared" si="27"/>
        <v>5309009</v>
      </c>
      <c r="I1764" s="19"/>
    </row>
    <row r="1765" spans="1:9">
      <c r="A1765" s="57">
        <v>1758</v>
      </c>
      <c r="B1765" s="16" t="s">
        <v>3519</v>
      </c>
      <c r="C1765" s="165" t="s">
        <v>3520</v>
      </c>
      <c r="D1765" s="45">
        <v>44585</v>
      </c>
      <c r="E1765" s="18">
        <v>2029379</v>
      </c>
      <c r="F1765" s="19"/>
      <c r="G1765" s="19"/>
      <c r="H1765" s="213">
        <f t="shared" si="27"/>
        <v>2029379</v>
      </c>
      <c r="I1765" s="19"/>
    </row>
    <row r="1766" spans="1:9">
      <c r="A1766" s="57">
        <v>1759</v>
      </c>
      <c r="B1766" s="16" t="s">
        <v>3521</v>
      </c>
      <c r="C1766" s="165" t="s">
        <v>3522</v>
      </c>
      <c r="D1766" s="45">
        <v>44585</v>
      </c>
      <c r="E1766" s="18">
        <v>4559859</v>
      </c>
      <c r="F1766" s="19"/>
      <c r="G1766" s="19"/>
      <c r="H1766" s="213">
        <f t="shared" si="27"/>
        <v>4559859</v>
      </c>
      <c r="I1766" s="19"/>
    </row>
    <row r="1767" spans="1:9">
      <c r="A1767" s="57">
        <v>1760</v>
      </c>
      <c r="B1767" s="16" t="s">
        <v>3523</v>
      </c>
      <c r="C1767" s="165" t="s">
        <v>3524</v>
      </c>
      <c r="D1767" s="45">
        <v>44585</v>
      </c>
      <c r="E1767" s="18">
        <v>1211612</v>
      </c>
      <c r="F1767" s="19"/>
      <c r="G1767" s="19"/>
      <c r="H1767" s="213">
        <f t="shared" si="27"/>
        <v>1211612</v>
      </c>
      <c r="I1767" s="19"/>
    </row>
    <row r="1768" spans="1:9">
      <c r="A1768" s="57">
        <v>1761</v>
      </c>
      <c r="B1768" s="16" t="s">
        <v>3525</v>
      </c>
      <c r="C1768" s="165" t="s">
        <v>3526</v>
      </c>
      <c r="D1768" s="45">
        <v>44585</v>
      </c>
      <c r="E1768" s="18">
        <v>2207282</v>
      </c>
      <c r="F1768" s="19"/>
      <c r="G1768" s="19"/>
      <c r="H1768" s="213">
        <f t="shared" si="27"/>
        <v>2207282</v>
      </c>
      <c r="I1768" s="19"/>
    </row>
    <row r="1769" spans="1:9">
      <c r="A1769" s="57">
        <v>1762</v>
      </c>
      <c r="B1769" s="16" t="s">
        <v>3527</v>
      </c>
      <c r="C1769" s="165" t="s">
        <v>3528</v>
      </c>
      <c r="D1769" s="45">
        <v>44585</v>
      </c>
      <c r="E1769" s="18">
        <v>2128528</v>
      </c>
      <c r="F1769" s="19"/>
      <c r="G1769" s="19"/>
      <c r="H1769" s="213">
        <f t="shared" si="27"/>
        <v>2128528</v>
      </c>
      <c r="I1769" s="19"/>
    </row>
    <row r="1770" spans="1:9">
      <c r="A1770" s="57">
        <v>1763</v>
      </c>
      <c r="B1770" s="16" t="s">
        <v>3529</v>
      </c>
      <c r="C1770" s="165" t="s">
        <v>3530</v>
      </c>
      <c r="D1770" s="45">
        <v>44585</v>
      </c>
      <c r="E1770" s="18">
        <v>2310721</v>
      </c>
      <c r="F1770" s="19"/>
      <c r="G1770" s="19"/>
      <c r="H1770" s="213">
        <f t="shared" si="27"/>
        <v>2310721</v>
      </c>
      <c r="I1770" s="19"/>
    </row>
    <row r="1771" spans="1:9">
      <c r="A1771" s="57">
        <v>1764</v>
      </c>
      <c r="B1771" s="16" t="s">
        <v>3531</v>
      </c>
      <c r="C1771" s="165" t="s">
        <v>3532</v>
      </c>
      <c r="D1771" s="45">
        <v>44585</v>
      </c>
      <c r="E1771" s="18">
        <v>4066579</v>
      </c>
      <c r="F1771" s="19"/>
      <c r="G1771" s="19"/>
      <c r="H1771" s="213">
        <f t="shared" si="27"/>
        <v>4066579</v>
      </c>
      <c r="I1771" s="19"/>
    </row>
    <row r="1772" spans="1:9">
      <c r="A1772" s="57">
        <v>1765</v>
      </c>
      <c r="B1772" s="16" t="s">
        <v>3533</v>
      </c>
      <c r="C1772" s="165" t="s">
        <v>3534</v>
      </c>
      <c r="D1772" s="45">
        <v>44585</v>
      </c>
      <c r="E1772" s="18">
        <v>932872</v>
      </c>
      <c r="F1772" s="19"/>
      <c r="G1772" s="19"/>
      <c r="H1772" s="213">
        <f t="shared" si="27"/>
        <v>932872</v>
      </c>
      <c r="I1772" s="19"/>
    </row>
    <row r="1773" spans="1:9">
      <c r="A1773" s="57">
        <v>1766</v>
      </c>
      <c r="B1773" s="16" t="s">
        <v>3535</v>
      </c>
      <c r="C1773" s="165" t="s">
        <v>3536</v>
      </c>
      <c r="D1773" s="45">
        <v>44585</v>
      </c>
      <c r="E1773" s="18">
        <v>1014690</v>
      </c>
      <c r="F1773" s="19"/>
      <c r="G1773" s="19"/>
      <c r="H1773" s="213">
        <f t="shared" si="27"/>
        <v>1014690</v>
      </c>
      <c r="I1773" s="19"/>
    </row>
    <row r="1774" spans="1:9">
      <c r="A1774" s="57">
        <v>1767</v>
      </c>
      <c r="B1774" s="16" t="s">
        <v>3537</v>
      </c>
      <c r="C1774" s="165" t="s">
        <v>3538</v>
      </c>
      <c r="D1774" s="45">
        <v>44585</v>
      </c>
      <c r="E1774" s="18">
        <v>4682522</v>
      </c>
      <c r="F1774" s="19"/>
      <c r="G1774" s="19"/>
      <c r="H1774" s="213">
        <f t="shared" si="27"/>
        <v>4682522</v>
      </c>
      <c r="I1774" s="19"/>
    </row>
    <row r="1775" spans="1:9">
      <c r="A1775" s="57">
        <v>1768</v>
      </c>
      <c r="B1775" s="16" t="s">
        <v>3539</v>
      </c>
      <c r="C1775" s="165" t="s">
        <v>3540</v>
      </c>
      <c r="D1775" s="45">
        <v>44585</v>
      </c>
      <c r="E1775" s="18">
        <v>3105777</v>
      </c>
      <c r="F1775" s="19"/>
      <c r="G1775" s="19"/>
      <c r="H1775" s="213">
        <f t="shared" si="27"/>
        <v>3105777</v>
      </c>
      <c r="I1775" s="19"/>
    </row>
    <row r="1776" spans="1:9">
      <c r="A1776" s="57">
        <v>1769</v>
      </c>
      <c r="B1776" s="16" t="s">
        <v>3541</v>
      </c>
      <c r="C1776" s="165" t="s">
        <v>3542</v>
      </c>
      <c r="D1776" s="45">
        <v>44585</v>
      </c>
      <c r="E1776" s="18">
        <v>2168516</v>
      </c>
      <c r="F1776" s="19"/>
      <c r="G1776" s="19"/>
      <c r="H1776" s="213">
        <f t="shared" si="27"/>
        <v>2168516</v>
      </c>
      <c r="I1776" s="19"/>
    </row>
    <row r="1777" spans="1:9">
      <c r="A1777" s="57">
        <v>1770</v>
      </c>
      <c r="B1777" s="16" t="s">
        <v>3543</v>
      </c>
      <c r="C1777" s="165" t="s">
        <v>3544</v>
      </c>
      <c r="D1777" s="45">
        <v>44585</v>
      </c>
      <c r="E1777" s="18">
        <v>2098432</v>
      </c>
      <c r="F1777" s="19"/>
      <c r="G1777" s="19"/>
      <c r="H1777" s="213">
        <f t="shared" si="27"/>
        <v>2098432</v>
      </c>
      <c r="I1777" s="19"/>
    </row>
    <row r="1778" spans="1:9">
      <c r="A1778" s="57">
        <v>1771</v>
      </c>
      <c r="B1778" s="16" t="s">
        <v>3545</v>
      </c>
      <c r="C1778" s="165" t="s">
        <v>3546</v>
      </c>
      <c r="D1778" s="45">
        <v>44585</v>
      </c>
      <c r="E1778" s="18">
        <v>2087546</v>
      </c>
      <c r="F1778" s="19"/>
      <c r="G1778" s="19"/>
      <c r="H1778" s="213">
        <f t="shared" si="27"/>
        <v>2087546</v>
      </c>
      <c r="I1778" s="19"/>
    </row>
    <row r="1779" spans="1:9">
      <c r="A1779" s="57">
        <v>1772</v>
      </c>
      <c r="B1779" s="16" t="s">
        <v>3547</v>
      </c>
      <c r="C1779" s="165" t="s">
        <v>3548</v>
      </c>
      <c r="D1779" s="45">
        <v>44585</v>
      </c>
      <c r="E1779" s="18">
        <v>8203432</v>
      </c>
      <c r="F1779" s="19"/>
      <c r="G1779" s="19"/>
      <c r="H1779" s="213">
        <f t="shared" si="27"/>
        <v>8203432</v>
      </c>
      <c r="I1779" s="19"/>
    </row>
    <row r="1780" spans="1:9">
      <c r="A1780" s="57">
        <v>1773</v>
      </c>
      <c r="B1780" s="16" t="s">
        <v>3549</v>
      </c>
      <c r="C1780" s="165" t="s">
        <v>3550</v>
      </c>
      <c r="D1780" s="45">
        <v>44585</v>
      </c>
      <c r="E1780" s="18">
        <v>1392699</v>
      </c>
      <c r="F1780" s="19"/>
      <c r="G1780" s="19"/>
      <c r="H1780" s="213">
        <f t="shared" si="27"/>
        <v>1392699</v>
      </c>
      <c r="I1780" s="19"/>
    </row>
    <row r="1781" spans="1:9">
      <c r="A1781" s="57">
        <v>1774</v>
      </c>
      <c r="B1781" s="16" t="s">
        <v>3551</v>
      </c>
      <c r="C1781" s="165" t="s">
        <v>3552</v>
      </c>
      <c r="D1781" s="45">
        <v>44585</v>
      </c>
      <c r="E1781" s="18">
        <v>1241658</v>
      </c>
      <c r="F1781" s="19"/>
      <c r="G1781" s="19"/>
      <c r="H1781" s="213">
        <f t="shared" si="27"/>
        <v>1241658</v>
      </c>
      <c r="I1781" s="19"/>
    </row>
    <row r="1782" spans="1:9">
      <c r="A1782" s="57">
        <v>1775</v>
      </c>
      <c r="B1782" s="16" t="s">
        <v>3553</v>
      </c>
      <c r="C1782" s="165" t="s">
        <v>3554</v>
      </c>
      <c r="D1782" s="45">
        <v>44585</v>
      </c>
      <c r="E1782" s="18">
        <v>3271290</v>
      </c>
      <c r="F1782" s="19"/>
      <c r="G1782" s="19"/>
      <c r="H1782" s="213">
        <f t="shared" si="27"/>
        <v>3271290</v>
      </c>
      <c r="I1782" s="19"/>
    </row>
    <row r="1783" s="4" customFormat="1" spans="1:9">
      <c r="A1783" s="77">
        <v>1776</v>
      </c>
      <c r="B1783" s="23" t="s">
        <v>3555</v>
      </c>
      <c r="C1783" s="214" t="s">
        <v>3556</v>
      </c>
      <c r="D1783" s="47">
        <v>44585</v>
      </c>
      <c r="E1783" s="25">
        <v>1418560</v>
      </c>
      <c r="F1783" s="20"/>
      <c r="G1783" s="20"/>
      <c r="H1783" s="213">
        <f t="shared" si="27"/>
        <v>1418560</v>
      </c>
      <c r="I1783" s="20"/>
    </row>
    <row r="1784" spans="1:9">
      <c r="A1784" s="57">
        <v>1777</v>
      </c>
      <c r="B1784" s="16" t="s">
        <v>3557</v>
      </c>
      <c r="C1784" s="165" t="s">
        <v>3558</v>
      </c>
      <c r="D1784" s="45">
        <v>44585</v>
      </c>
      <c r="E1784" s="18">
        <v>5632429</v>
      </c>
      <c r="F1784" s="19"/>
      <c r="G1784" s="19"/>
      <c r="H1784" s="213">
        <f t="shared" si="27"/>
        <v>5632429</v>
      </c>
      <c r="I1784" s="19"/>
    </row>
    <row r="1785" spans="1:9">
      <c r="A1785" s="57">
        <v>1778</v>
      </c>
      <c r="B1785" s="16" t="s">
        <v>3559</v>
      </c>
      <c r="C1785" s="165" t="s">
        <v>3560</v>
      </c>
      <c r="D1785" s="45">
        <v>44585</v>
      </c>
      <c r="E1785" s="18">
        <v>2159157</v>
      </c>
      <c r="F1785" s="19"/>
      <c r="G1785" s="19"/>
      <c r="H1785" s="213">
        <f t="shared" si="27"/>
        <v>2159157</v>
      </c>
      <c r="I1785" s="19"/>
    </row>
    <row r="1786" spans="1:9">
      <c r="A1786" s="57">
        <v>1779</v>
      </c>
      <c r="B1786" s="16" t="s">
        <v>3561</v>
      </c>
      <c r="C1786" s="165" t="s">
        <v>3562</v>
      </c>
      <c r="D1786" s="45">
        <v>44585</v>
      </c>
      <c r="E1786" s="18">
        <v>1383745</v>
      </c>
      <c r="F1786" s="19"/>
      <c r="G1786" s="19"/>
      <c r="H1786" s="213">
        <f t="shared" si="27"/>
        <v>1383745</v>
      </c>
      <c r="I1786" s="19"/>
    </row>
    <row r="1787" spans="1:9">
      <c r="A1787" s="57">
        <v>1780</v>
      </c>
      <c r="B1787" s="16" t="s">
        <v>3563</v>
      </c>
      <c r="C1787" s="165" t="s">
        <v>3564</v>
      </c>
      <c r="D1787" s="45">
        <v>44585</v>
      </c>
      <c r="E1787" s="18">
        <v>2026519</v>
      </c>
      <c r="F1787" s="19"/>
      <c r="G1787" s="19"/>
      <c r="H1787" s="213">
        <f t="shared" si="27"/>
        <v>2026519</v>
      </c>
      <c r="I1787" s="19"/>
    </row>
    <row r="1788" spans="1:9">
      <c r="A1788" s="57">
        <v>1781</v>
      </c>
      <c r="B1788" s="16" t="s">
        <v>3565</v>
      </c>
      <c r="C1788" s="165" t="s">
        <v>3566</v>
      </c>
      <c r="D1788" s="45">
        <v>44585</v>
      </c>
      <c r="E1788" s="18">
        <v>2443276</v>
      </c>
      <c r="F1788" s="19"/>
      <c r="G1788" s="19"/>
      <c r="H1788" s="213">
        <f t="shared" si="27"/>
        <v>2443276</v>
      </c>
      <c r="I1788" s="19"/>
    </row>
    <row r="1789" spans="1:9">
      <c r="A1789" s="57">
        <v>1782</v>
      </c>
      <c r="B1789" s="16" t="s">
        <v>3567</v>
      </c>
      <c r="C1789" s="165" t="s">
        <v>3568</v>
      </c>
      <c r="D1789" s="45">
        <v>44585</v>
      </c>
      <c r="E1789" s="18">
        <v>1169839</v>
      </c>
      <c r="F1789" s="19"/>
      <c r="G1789" s="19"/>
      <c r="H1789" s="213">
        <f t="shared" si="27"/>
        <v>1169839</v>
      </c>
      <c r="I1789" s="19"/>
    </row>
    <row r="1790" spans="1:9">
      <c r="A1790" s="57">
        <v>1783</v>
      </c>
      <c r="B1790" s="16" t="s">
        <v>3569</v>
      </c>
      <c r="C1790" s="165" t="s">
        <v>3570</v>
      </c>
      <c r="D1790" s="45">
        <v>44585</v>
      </c>
      <c r="E1790" s="18">
        <v>3253789</v>
      </c>
      <c r="F1790" s="19"/>
      <c r="G1790" s="19"/>
      <c r="H1790" s="213">
        <f t="shared" si="27"/>
        <v>3253789</v>
      </c>
      <c r="I1790" s="19"/>
    </row>
    <row r="1791" spans="1:9">
      <c r="A1791" s="57">
        <v>1784</v>
      </c>
      <c r="B1791" s="16" t="s">
        <v>3571</v>
      </c>
      <c r="C1791" s="165" t="s">
        <v>3572</v>
      </c>
      <c r="D1791" s="45">
        <v>44585</v>
      </c>
      <c r="E1791" s="18">
        <v>2467047</v>
      </c>
      <c r="F1791" s="19"/>
      <c r="G1791" s="19"/>
      <c r="H1791" s="213">
        <f t="shared" si="27"/>
        <v>2467047</v>
      </c>
      <c r="I1791" s="19"/>
    </row>
    <row r="1792" spans="1:9">
      <c r="A1792" s="57">
        <v>1785</v>
      </c>
      <c r="B1792" s="16" t="s">
        <v>3573</v>
      </c>
      <c r="C1792" s="165" t="s">
        <v>3574</v>
      </c>
      <c r="D1792" s="45">
        <v>44585</v>
      </c>
      <c r="E1792" s="18">
        <v>1392820</v>
      </c>
      <c r="F1792" s="19"/>
      <c r="G1792" s="19"/>
      <c r="H1792" s="213">
        <f t="shared" si="27"/>
        <v>1392820</v>
      </c>
      <c r="I1792" s="19"/>
    </row>
    <row r="1793" spans="1:9">
      <c r="A1793" s="57">
        <v>1786</v>
      </c>
      <c r="B1793" s="16" t="s">
        <v>3575</v>
      </c>
      <c r="C1793" s="165" t="s">
        <v>3576</v>
      </c>
      <c r="D1793" s="45">
        <v>44585</v>
      </c>
      <c r="E1793" s="18">
        <v>1849463</v>
      </c>
      <c r="F1793" s="19"/>
      <c r="G1793" s="19"/>
      <c r="H1793" s="213">
        <f t="shared" si="27"/>
        <v>1849463</v>
      </c>
      <c r="I1793" s="19"/>
    </row>
    <row r="1794" spans="1:9">
      <c r="A1794" s="57">
        <v>1787</v>
      </c>
      <c r="B1794" s="16" t="s">
        <v>3577</v>
      </c>
      <c r="C1794" s="165" t="s">
        <v>3578</v>
      </c>
      <c r="D1794" s="45">
        <v>44585</v>
      </c>
      <c r="E1794" s="18">
        <v>3918102</v>
      </c>
      <c r="F1794" s="19"/>
      <c r="G1794" s="19"/>
      <c r="H1794" s="213">
        <f t="shared" si="27"/>
        <v>3918102</v>
      </c>
      <c r="I1794" s="19"/>
    </row>
    <row r="1795" spans="1:9">
      <c r="A1795" s="57">
        <v>1788</v>
      </c>
      <c r="B1795" s="16" t="s">
        <v>3579</v>
      </c>
      <c r="C1795" s="165" t="s">
        <v>3580</v>
      </c>
      <c r="D1795" s="45">
        <v>44585</v>
      </c>
      <c r="E1795" s="18">
        <v>2215863</v>
      </c>
      <c r="F1795" s="19"/>
      <c r="G1795" s="19"/>
      <c r="H1795" s="213">
        <f t="shared" si="27"/>
        <v>2215863</v>
      </c>
      <c r="I1795" s="19"/>
    </row>
    <row r="1796" spans="1:9">
      <c r="A1796" s="57">
        <v>1789</v>
      </c>
      <c r="B1796" s="16" t="s">
        <v>3581</v>
      </c>
      <c r="C1796" s="165" t="s">
        <v>3582</v>
      </c>
      <c r="D1796" s="45">
        <v>44585</v>
      </c>
      <c r="E1796" s="18">
        <v>2966832</v>
      </c>
      <c r="F1796" s="19"/>
      <c r="G1796" s="19"/>
      <c r="H1796" s="213">
        <f t="shared" si="27"/>
        <v>2966832</v>
      </c>
      <c r="I1796" s="19"/>
    </row>
    <row r="1797" spans="1:9">
      <c r="A1797" s="57">
        <v>1790</v>
      </c>
      <c r="B1797" s="16" t="s">
        <v>3583</v>
      </c>
      <c r="C1797" s="165" t="s">
        <v>3584</v>
      </c>
      <c r="D1797" s="45">
        <v>44585</v>
      </c>
      <c r="E1797" s="18">
        <v>2282379</v>
      </c>
      <c r="F1797" s="19"/>
      <c r="G1797" s="19"/>
      <c r="H1797" s="213">
        <f t="shared" si="27"/>
        <v>2282379</v>
      </c>
      <c r="I1797" s="19"/>
    </row>
    <row r="1798" spans="1:9">
      <c r="A1798" s="57">
        <v>1791</v>
      </c>
      <c r="B1798" s="16" t="s">
        <v>3585</v>
      </c>
      <c r="C1798" s="165" t="s">
        <v>3586</v>
      </c>
      <c r="D1798" s="45">
        <v>44585</v>
      </c>
      <c r="E1798" s="18">
        <v>2443276</v>
      </c>
      <c r="F1798" s="19"/>
      <c r="G1798" s="19"/>
      <c r="H1798" s="213">
        <f t="shared" si="27"/>
        <v>2443276</v>
      </c>
      <c r="I1798" s="19"/>
    </row>
    <row r="1799" spans="1:9">
      <c r="A1799" s="57">
        <v>1792</v>
      </c>
      <c r="B1799" s="16" t="s">
        <v>3587</v>
      </c>
      <c r="C1799" s="165" t="s">
        <v>3588</v>
      </c>
      <c r="D1799" s="45">
        <v>44585</v>
      </c>
      <c r="E1799" s="18">
        <v>2847147</v>
      </c>
      <c r="F1799" s="19"/>
      <c r="G1799" s="19"/>
      <c r="H1799" s="213">
        <f t="shared" si="27"/>
        <v>2847147</v>
      </c>
      <c r="I1799" s="19"/>
    </row>
    <row r="1800" spans="1:9">
      <c r="A1800" s="57">
        <v>1793</v>
      </c>
      <c r="B1800" s="16" t="s">
        <v>3589</v>
      </c>
      <c r="C1800" s="165" t="s">
        <v>3590</v>
      </c>
      <c r="D1800" s="45">
        <v>44585</v>
      </c>
      <c r="E1800" s="18">
        <v>3780018</v>
      </c>
      <c r="F1800" s="19"/>
      <c r="G1800" s="19"/>
      <c r="H1800" s="213">
        <f t="shared" si="27"/>
        <v>3780018</v>
      </c>
      <c r="I1800" s="19"/>
    </row>
    <row r="1801" spans="1:9">
      <c r="A1801" s="57">
        <v>1794</v>
      </c>
      <c r="B1801" s="16" t="s">
        <v>3591</v>
      </c>
      <c r="C1801" s="165" t="s">
        <v>3592</v>
      </c>
      <c r="D1801" s="45">
        <v>44585</v>
      </c>
      <c r="E1801" s="18">
        <v>3616382</v>
      </c>
      <c r="F1801" s="19"/>
      <c r="G1801" s="19"/>
      <c r="H1801" s="213">
        <f t="shared" ref="H1801:H1864" si="28">E1801-G1801</f>
        <v>3616382</v>
      </c>
      <c r="I1801" s="19"/>
    </row>
    <row r="1802" spans="1:9">
      <c r="A1802" s="57">
        <v>1795</v>
      </c>
      <c r="B1802" s="16" t="s">
        <v>3593</v>
      </c>
      <c r="C1802" s="165" t="s">
        <v>3594</v>
      </c>
      <c r="D1802" s="45">
        <v>44585</v>
      </c>
      <c r="E1802" s="18">
        <v>2943754</v>
      </c>
      <c r="F1802" s="19"/>
      <c r="G1802" s="19"/>
      <c r="H1802" s="213">
        <f t="shared" si="28"/>
        <v>2943754</v>
      </c>
      <c r="I1802" s="19"/>
    </row>
    <row r="1803" spans="1:9">
      <c r="A1803" s="57">
        <v>1796</v>
      </c>
      <c r="B1803" s="16" t="s">
        <v>3595</v>
      </c>
      <c r="C1803" s="165" t="s">
        <v>3596</v>
      </c>
      <c r="D1803" s="45">
        <v>44585</v>
      </c>
      <c r="E1803" s="18">
        <v>1686290</v>
      </c>
      <c r="F1803" s="19"/>
      <c r="G1803" s="19"/>
      <c r="H1803" s="213">
        <f t="shared" si="28"/>
        <v>1686290</v>
      </c>
      <c r="I1803" s="19"/>
    </row>
    <row r="1804" spans="1:9">
      <c r="A1804" s="57">
        <v>1797</v>
      </c>
      <c r="B1804" s="16" t="s">
        <v>3597</v>
      </c>
      <c r="C1804" s="165" t="s">
        <v>3598</v>
      </c>
      <c r="D1804" s="45">
        <v>44585</v>
      </c>
      <c r="E1804" s="18">
        <v>3789649</v>
      </c>
      <c r="F1804" s="19"/>
      <c r="G1804" s="19"/>
      <c r="H1804" s="213">
        <f t="shared" si="28"/>
        <v>3789649</v>
      </c>
      <c r="I1804" s="19"/>
    </row>
    <row r="1805" spans="1:9">
      <c r="A1805" s="57">
        <v>1798</v>
      </c>
      <c r="B1805" s="16" t="s">
        <v>3599</v>
      </c>
      <c r="C1805" s="165" t="s">
        <v>3600</v>
      </c>
      <c r="D1805" s="45">
        <v>44585</v>
      </c>
      <c r="E1805" s="18">
        <v>4270536</v>
      </c>
      <c r="F1805" s="19"/>
      <c r="G1805" s="19"/>
      <c r="H1805" s="213">
        <f t="shared" si="28"/>
        <v>4270536</v>
      </c>
      <c r="I1805" s="19"/>
    </row>
    <row r="1806" spans="1:9">
      <c r="A1806" s="57">
        <v>1799</v>
      </c>
      <c r="B1806" s="16" t="s">
        <v>3601</v>
      </c>
      <c r="C1806" s="165" t="s">
        <v>3602</v>
      </c>
      <c r="D1806" s="45">
        <v>44585</v>
      </c>
      <c r="E1806" s="18">
        <v>3377142</v>
      </c>
      <c r="F1806" s="19"/>
      <c r="G1806" s="19"/>
      <c r="H1806" s="213">
        <f t="shared" si="28"/>
        <v>3377142</v>
      </c>
      <c r="I1806" s="19"/>
    </row>
    <row r="1807" spans="1:9">
      <c r="A1807" s="57">
        <v>1800</v>
      </c>
      <c r="B1807" s="16" t="s">
        <v>3603</v>
      </c>
      <c r="C1807" s="165" t="s">
        <v>3604</v>
      </c>
      <c r="D1807" s="45">
        <v>44585</v>
      </c>
      <c r="E1807" s="18">
        <v>7536489</v>
      </c>
      <c r="F1807" s="19"/>
      <c r="G1807" s="19"/>
      <c r="H1807" s="213">
        <f t="shared" si="28"/>
        <v>7536489</v>
      </c>
      <c r="I1807" s="19"/>
    </row>
    <row r="1808" spans="1:9">
      <c r="A1808" s="57">
        <v>1801</v>
      </c>
      <c r="B1808" s="16" t="s">
        <v>3605</v>
      </c>
      <c r="C1808" s="165" t="s">
        <v>3606</v>
      </c>
      <c r="D1808" s="45">
        <v>44585</v>
      </c>
      <c r="E1808" s="18">
        <v>3425001</v>
      </c>
      <c r="F1808" s="19"/>
      <c r="G1808" s="19"/>
      <c r="H1808" s="213">
        <f t="shared" si="28"/>
        <v>3425001</v>
      </c>
      <c r="I1808" s="19"/>
    </row>
    <row r="1809" spans="1:9">
      <c r="A1809" s="57">
        <v>1802</v>
      </c>
      <c r="B1809" s="16" t="s">
        <v>3607</v>
      </c>
      <c r="C1809" s="165" t="s">
        <v>3608</v>
      </c>
      <c r="D1809" s="45">
        <v>44585</v>
      </c>
      <c r="E1809" s="18">
        <v>3698926</v>
      </c>
      <c r="F1809" s="19"/>
      <c r="G1809" s="19"/>
      <c r="H1809" s="213">
        <f t="shared" si="28"/>
        <v>3698926</v>
      </c>
      <c r="I1809" s="19"/>
    </row>
    <row r="1810" spans="1:9">
      <c r="A1810" s="57">
        <v>1803</v>
      </c>
      <c r="B1810" s="16" t="s">
        <v>3609</v>
      </c>
      <c r="C1810" s="165" t="s">
        <v>3610</v>
      </c>
      <c r="D1810" s="45">
        <v>44585</v>
      </c>
      <c r="E1810" s="18">
        <v>2572240</v>
      </c>
      <c r="F1810" s="19"/>
      <c r="G1810" s="19"/>
      <c r="H1810" s="213">
        <f t="shared" si="28"/>
        <v>2572240</v>
      </c>
      <c r="I1810" s="19"/>
    </row>
    <row r="1811" spans="1:9">
      <c r="A1811" s="57">
        <v>1804</v>
      </c>
      <c r="B1811" s="16" t="s">
        <v>3611</v>
      </c>
      <c r="C1811" s="165" t="s">
        <v>3612</v>
      </c>
      <c r="D1811" s="45">
        <v>44585</v>
      </c>
      <c r="E1811" s="18">
        <v>4196742</v>
      </c>
      <c r="F1811" s="19"/>
      <c r="G1811" s="19"/>
      <c r="H1811" s="213">
        <f t="shared" si="28"/>
        <v>4196742</v>
      </c>
      <c r="I1811" s="19"/>
    </row>
    <row r="1812" spans="1:9">
      <c r="A1812" s="57">
        <v>1805</v>
      </c>
      <c r="B1812" s="16" t="s">
        <v>3613</v>
      </c>
      <c r="C1812" s="165" t="s">
        <v>3614</v>
      </c>
      <c r="D1812" s="45">
        <v>44585</v>
      </c>
      <c r="E1812" s="18">
        <v>961400</v>
      </c>
      <c r="F1812" s="19"/>
      <c r="G1812" s="19"/>
      <c r="H1812" s="213">
        <f t="shared" si="28"/>
        <v>961400</v>
      </c>
      <c r="I1812" s="19"/>
    </row>
    <row r="1813" spans="1:9">
      <c r="A1813" s="57">
        <v>1806</v>
      </c>
      <c r="B1813" s="16" t="s">
        <v>3615</v>
      </c>
      <c r="C1813" s="165" t="s">
        <v>3616</v>
      </c>
      <c r="D1813" s="45">
        <v>44585</v>
      </c>
      <c r="E1813" s="18">
        <v>7127617</v>
      </c>
      <c r="F1813" s="19"/>
      <c r="G1813" s="19"/>
      <c r="H1813" s="213">
        <f t="shared" si="28"/>
        <v>7127617</v>
      </c>
      <c r="I1813" s="19"/>
    </row>
    <row r="1814" spans="1:9">
      <c r="A1814" s="57">
        <v>1807</v>
      </c>
      <c r="B1814" s="16" t="s">
        <v>3617</v>
      </c>
      <c r="C1814" s="165" t="s">
        <v>3618</v>
      </c>
      <c r="D1814" s="45">
        <v>44585</v>
      </c>
      <c r="E1814" s="18">
        <v>1497639</v>
      </c>
      <c r="F1814" s="19"/>
      <c r="G1814" s="19"/>
      <c r="H1814" s="213">
        <f t="shared" si="28"/>
        <v>1497639</v>
      </c>
      <c r="I1814" s="19"/>
    </row>
    <row r="1815" spans="1:9">
      <c r="A1815" s="57">
        <v>1808</v>
      </c>
      <c r="B1815" s="16" t="s">
        <v>3619</v>
      </c>
      <c r="C1815" s="165" t="s">
        <v>3620</v>
      </c>
      <c r="D1815" s="45">
        <v>44585</v>
      </c>
      <c r="E1815" s="18">
        <v>3376148</v>
      </c>
      <c r="F1815" s="19"/>
      <c r="G1815" s="19"/>
      <c r="H1815" s="213">
        <f t="shared" si="28"/>
        <v>3376148</v>
      </c>
      <c r="I1815" s="19"/>
    </row>
    <row r="1816" spans="1:9">
      <c r="A1816" s="57">
        <v>1809</v>
      </c>
      <c r="B1816" s="16" t="s">
        <v>3621</v>
      </c>
      <c r="C1816" s="165" t="s">
        <v>3622</v>
      </c>
      <c r="D1816" s="45">
        <v>44585</v>
      </c>
      <c r="E1816" s="18">
        <v>8064540</v>
      </c>
      <c r="F1816" s="19"/>
      <c r="G1816" s="19"/>
      <c r="H1816" s="213">
        <f t="shared" si="28"/>
        <v>8064540</v>
      </c>
      <c r="I1816" s="19"/>
    </row>
    <row r="1817" spans="1:9">
      <c r="A1817" s="57">
        <v>1810</v>
      </c>
      <c r="B1817" s="16" t="s">
        <v>3623</v>
      </c>
      <c r="C1817" s="165" t="s">
        <v>3624</v>
      </c>
      <c r="D1817" s="45">
        <v>44585</v>
      </c>
      <c r="E1817" s="18">
        <v>3664914</v>
      </c>
      <c r="F1817" s="19"/>
      <c r="G1817" s="19"/>
      <c r="H1817" s="213">
        <f t="shared" si="28"/>
        <v>3664914</v>
      </c>
      <c r="I1817" s="19"/>
    </row>
    <row r="1818" spans="1:9">
      <c r="A1818" s="57">
        <v>1811</v>
      </c>
      <c r="B1818" s="16" t="s">
        <v>3625</v>
      </c>
      <c r="C1818" s="165" t="s">
        <v>3626</v>
      </c>
      <c r="D1818" s="45">
        <v>44585</v>
      </c>
      <c r="E1818" s="18">
        <v>2214564</v>
      </c>
      <c r="F1818" s="19"/>
      <c r="G1818" s="19"/>
      <c r="H1818" s="213">
        <f t="shared" si="28"/>
        <v>2214564</v>
      </c>
      <c r="I1818" s="19"/>
    </row>
    <row r="1819" spans="1:9">
      <c r="A1819" s="57">
        <v>1812</v>
      </c>
      <c r="B1819" s="16" t="s">
        <v>3627</v>
      </c>
      <c r="C1819" s="165" t="s">
        <v>3628</v>
      </c>
      <c r="D1819" s="45">
        <v>44585</v>
      </c>
      <c r="E1819" s="18">
        <v>1921700</v>
      </c>
      <c r="F1819" s="19"/>
      <c r="G1819" s="19"/>
      <c r="H1819" s="213">
        <f t="shared" si="28"/>
        <v>1921700</v>
      </c>
      <c r="I1819" s="19"/>
    </row>
    <row r="1820" spans="1:9">
      <c r="A1820" s="57">
        <v>1813</v>
      </c>
      <c r="B1820" s="16" t="s">
        <v>3629</v>
      </c>
      <c r="C1820" s="165" t="s">
        <v>3630</v>
      </c>
      <c r="D1820" s="45">
        <v>44585</v>
      </c>
      <c r="E1820" s="18">
        <v>3478277</v>
      </c>
      <c r="F1820" s="19"/>
      <c r="G1820" s="19"/>
      <c r="H1820" s="213">
        <f t="shared" si="28"/>
        <v>3478277</v>
      </c>
      <c r="I1820" s="19"/>
    </row>
    <row r="1821" spans="1:9">
      <c r="A1821" s="57">
        <v>1814</v>
      </c>
      <c r="B1821" s="16" t="s">
        <v>3631</v>
      </c>
      <c r="C1821" s="165" t="s">
        <v>3632</v>
      </c>
      <c r="D1821" s="45">
        <v>44585</v>
      </c>
      <c r="E1821" s="18">
        <v>4419877</v>
      </c>
      <c r="F1821" s="19"/>
      <c r="G1821" s="19"/>
      <c r="H1821" s="213">
        <f t="shared" si="28"/>
        <v>4419877</v>
      </c>
      <c r="I1821" s="19"/>
    </row>
    <row r="1822" spans="1:9">
      <c r="A1822" s="57">
        <v>1815</v>
      </c>
      <c r="B1822" s="16" t="s">
        <v>3633</v>
      </c>
      <c r="C1822" s="165" t="s">
        <v>3634</v>
      </c>
      <c r="D1822" s="45">
        <v>44585</v>
      </c>
      <c r="E1822" s="18">
        <v>3944204</v>
      </c>
      <c r="F1822" s="19"/>
      <c r="G1822" s="19"/>
      <c r="H1822" s="213">
        <f t="shared" si="28"/>
        <v>3944204</v>
      </c>
      <c r="I1822" s="19"/>
    </row>
    <row r="1823" spans="1:9">
      <c r="A1823" s="57">
        <v>1816</v>
      </c>
      <c r="B1823" s="16" t="s">
        <v>3635</v>
      </c>
      <c r="C1823" s="165" t="s">
        <v>3636</v>
      </c>
      <c r="D1823" s="45">
        <v>44585</v>
      </c>
      <c r="E1823" s="18">
        <v>7523852</v>
      </c>
      <c r="F1823" s="19"/>
      <c r="G1823" s="19"/>
      <c r="H1823" s="213">
        <f t="shared" si="28"/>
        <v>7523852</v>
      </c>
      <c r="I1823" s="19"/>
    </row>
    <row r="1824" spans="1:9">
      <c r="A1824" s="57">
        <v>1817</v>
      </c>
      <c r="B1824" s="16" t="s">
        <v>3637</v>
      </c>
      <c r="C1824" s="165" t="s">
        <v>3638</v>
      </c>
      <c r="D1824" s="45">
        <v>44585</v>
      </c>
      <c r="E1824" s="18">
        <v>5682045</v>
      </c>
      <c r="F1824" s="19"/>
      <c r="G1824" s="19"/>
      <c r="H1824" s="213">
        <f t="shared" si="28"/>
        <v>5682045</v>
      </c>
      <c r="I1824" s="19"/>
    </row>
    <row r="1825" spans="1:9">
      <c r="A1825" s="57">
        <v>1818</v>
      </c>
      <c r="B1825" s="16" t="s">
        <v>3639</v>
      </c>
      <c r="C1825" s="165" t="s">
        <v>3640</v>
      </c>
      <c r="D1825" s="45">
        <v>44585</v>
      </c>
      <c r="E1825" s="18">
        <v>11735955</v>
      </c>
      <c r="F1825" s="19"/>
      <c r="G1825" s="19"/>
      <c r="H1825" s="213">
        <f t="shared" si="28"/>
        <v>11735955</v>
      </c>
      <c r="I1825" s="19"/>
    </row>
    <row r="1826" spans="1:9">
      <c r="A1826" s="57">
        <v>1819</v>
      </c>
      <c r="B1826" s="16" t="s">
        <v>3641</v>
      </c>
      <c r="C1826" s="165" t="s">
        <v>3642</v>
      </c>
      <c r="D1826" s="45">
        <v>44585</v>
      </c>
      <c r="E1826" s="18">
        <v>10800521</v>
      </c>
      <c r="F1826" s="19"/>
      <c r="G1826" s="19"/>
      <c r="H1826" s="213">
        <f t="shared" si="28"/>
        <v>10800521</v>
      </c>
      <c r="I1826" s="19"/>
    </row>
    <row r="1827" spans="1:9">
      <c r="A1827" s="57">
        <v>1820</v>
      </c>
      <c r="B1827" s="16" t="s">
        <v>3643</v>
      </c>
      <c r="C1827" s="165" t="s">
        <v>3644</v>
      </c>
      <c r="D1827" s="45">
        <v>44585</v>
      </c>
      <c r="E1827" s="18">
        <v>9027161</v>
      </c>
      <c r="F1827" s="19"/>
      <c r="G1827" s="19"/>
      <c r="H1827" s="213">
        <f t="shared" si="28"/>
        <v>9027161</v>
      </c>
      <c r="I1827" s="19"/>
    </row>
    <row r="1828" spans="1:9">
      <c r="A1828" s="57">
        <v>1821</v>
      </c>
      <c r="B1828" s="16" t="s">
        <v>3645</v>
      </c>
      <c r="C1828" s="165" t="s">
        <v>3646</v>
      </c>
      <c r="D1828" s="45">
        <v>44585</v>
      </c>
      <c r="E1828" s="18">
        <v>2745666</v>
      </c>
      <c r="F1828" s="19"/>
      <c r="G1828" s="19"/>
      <c r="H1828" s="213">
        <f t="shared" si="28"/>
        <v>2745666</v>
      </c>
      <c r="I1828" s="19"/>
    </row>
    <row r="1829" spans="1:9">
      <c r="A1829" s="57">
        <v>1822</v>
      </c>
      <c r="B1829" s="16" t="s">
        <v>3647</v>
      </c>
      <c r="C1829" s="165" t="s">
        <v>3648</v>
      </c>
      <c r="D1829" s="45">
        <v>44585</v>
      </c>
      <c r="E1829" s="18">
        <v>4371175</v>
      </c>
      <c r="F1829" s="19"/>
      <c r="G1829" s="19"/>
      <c r="H1829" s="213">
        <f t="shared" si="28"/>
        <v>4371175</v>
      </c>
      <c r="I1829" s="19"/>
    </row>
    <row r="1830" spans="1:9">
      <c r="A1830" s="57">
        <v>1823</v>
      </c>
      <c r="B1830" s="16" t="s">
        <v>3649</v>
      </c>
      <c r="C1830" s="165" t="s">
        <v>3650</v>
      </c>
      <c r="D1830" s="45">
        <v>44585</v>
      </c>
      <c r="E1830" s="18">
        <v>1869621</v>
      </c>
      <c r="F1830" s="19"/>
      <c r="G1830" s="19"/>
      <c r="H1830" s="213">
        <f t="shared" si="28"/>
        <v>1869621</v>
      </c>
      <c r="I1830" s="19"/>
    </row>
    <row r="1831" spans="1:9">
      <c r="A1831" s="57">
        <v>1824</v>
      </c>
      <c r="B1831" s="16" t="s">
        <v>3651</v>
      </c>
      <c r="C1831" s="165" t="s">
        <v>3652</v>
      </c>
      <c r="D1831" s="45">
        <v>44585</v>
      </c>
      <c r="E1831" s="18">
        <v>4283037</v>
      </c>
      <c r="F1831" s="19"/>
      <c r="G1831" s="19"/>
      <c r="H1831" s="213">
        <f t="shared" si="28"/>
        <v>4283037</v>
      </c>
      <c r="I1831" s="19"/>
    </row>
    <row r="1832" spans="1:9">
      <c r="A1832" s="57">
        <v>1825</v>
      </c>
      <c r="B1832" s="16" t="s">
        <v>3653</v>
      </c>
      <c r="C1832" s="165" t="s">
        <v>3654</v>
      </c>
      <c r="D1832" s="45">
        <v>44585</v>
      </c>
      <c r="E1832" s="18">
        <v>6615620</v>
      </c>
      <c r="F1832" s="19"/>
      <c r="G1832" s="19"/>
      <c r="H1832" s="213">
        <f t="shared" si="28"/>
        <v>6615620</v>
      </c>
      <c r="I1832" s="19"/>
    </row>
    <row r="1833" spans="1:9">
      <c r="A1833" s="57">
        <v>1826</v>
      </c>
      <c r="B1833" s="16" t="s">
        <v>3655</v>
      </c>
      <c r="C1833" s="165" t="s">
        <v>3656</v>
      </c>
      <c r="D1833" s="45">
        <v>44585</v>
      </c>
      <c r="E1833" s="18">
        <v>6411829</v>
      </c>
      <c r="F1833" s="19"/>
      <c r="G1833" s="19"/>
      <c r="H1833" s="213">
        <f t="shared" si="28"/>
        <v>6411829</v>
      </c>
      <c r="I1833" s="19"/>
    </row>
    <row r="1834" spans="1:9">
      <c r="A1834" s="57">
        <v>1827</v>
      </c>
      <c r="B1834" s="16" t="s">
        <v>3657</v>
      </c>
      <c r="C1834" s="165" t="s">
        <v>3658</v>
      </c>
      <c r="D1834" s="45">
        <v>44585</v>
      </c>
      <c r="E1834" s="18">
        <v>2486405</v>
      </c>
      <c r="F1834" s="19"/>
      <c r="G1834" s="19"/>
      <c r="H1834" s="213">
        <f t="shared" si="28"/>
        <v>2486405</v>
      </c>
      <c r="I1834" s="19"/>
    </row>
    <row r="1835" spans="1:9">
      <c r="A1835" s="57">
        <v>1828</v>
      </c>
      <c r="B1835" s="16" t="s">
        <v>3659</v>
      </c>
      <c r="C1835" s="165" t="s">
        <v>3660</v>
      </c>
      <c r="D1835" s="45">
        <v>44585</v>
      </c>
      <c r="E1835" s="18">
        <v>1199715</v>
      </c>
      <c r="F1835" s="19"/>
      <c r="G1835" s="19"/>
      <c r="H1835" s="213">
        <f t="shared" si="28"/>
        <v>1199715</v>
      </c>
      <c r="I1835" s="19"/>
    </row>
    <row r="1836" spans="1:9">
      <c r="A1836" s="57">
        <v>1829</v>
      </c>
      <c r="B1836" s="16" t="s">
        <v>3661</v>
      </c>
      <c r="C1836" s="165" t="s">
        <v>3662</v>
      </c>
      <c r="D1836" s="45">
        <v>44585</v>
      </c>
      <c r="E1836" s="18">
        <v>1625509</v>
      </c>
      <c r="F1836" s="19"/>
      <c r="G1836" s="19"/>
      <c r="H1836" s="213">
        <f t="shared" si="28"/>
        <v>1625509</v>
      </c>
      <c r="I1836" s="19"/>
    </row>
    <row r="1837" spans="1:9">
      <c r="A1837" s="57">
        <v>1830</v>
      </c>
      <c r="B1837" s="16" t="s">
        <v>3663</v>
      </c>
      <c r="C1837" s="165" t="s">
        <v>3664</v>
      </c>
      <c r="D1837" s="45">
        <v>44585</v>
      </c>
      <c r="E1837" s="18">
        <v>2696276</v>
      </c>
      <c r="F1837" s="19"/>
      <c r="G1837" s="19"/>
      <c r="H1837" s="213">
        <f t="shared" si="28"/>
        <v>2696276</v>
      </c>
      <c r="I1837" s="19"/>
    </row>
    <row r="1838" spans="1:9">
      <c r="A1838" s="57">
        <v>1831</v>
      </c>
      <c r="B1838" s="16" t="s">
        <v>3665</v>
      </c>
      <c r="C1838" s="165" t="s">
        <v>3666</v>
      </c>
      <c r="D1838" s="45">
        <v>44585</v>
      </c>
      <c r="E1838" s="18">
        <v>1980638</v>
      </c>
      <c r="F1838" s="19"/>
      <c r="G1838" s="19"/>
      <c r="H1838" s="213">
        <f t="shared" si="28"/>
        <v>1980638</v>
      </c>
      <c r="I1838" s="19"/>
    </row>
    <row r="1839" spans="1:9">
      <c r="A1839" s="57">
        <v>1832</v>
      </c>
      <c r="B1839" s="16" t="s">
        <v>3667</v>
      </c>
      <c r="C1839" s="165" t="s">
        <v>3668</v>
      </c>
      <c r="D1839" s="45">
        <v>44585</v>
      </c>
      <c r="E1839" s="18">
        <v>2665889</v>
      </c>
      <c r="F1839" s="19"/>
      <c r="G1839" s="19"/>
      <c r="H1839" s="213">
        <f t="shared" si="28"/>
        <v>2665889</v>
      </c>
      <c r="I1839" s="19"/>
    </row>
    <row r="1840" spans="1:9">
      <c r="A1840" s="57">
        <v>1833</v>
      </c>
      <c r="B1840" s="16" t="s">
        <v>3669</v>
      </c>
      <c r="C1840" s="165" t="s">
        <v>3670</v>
      </c>
      <c r="D1840" s="45">
        <v>44585</v>
      </c>
      <c r="E1840" s="18">
        <v>2972277</v>
      </c>
      <c r="F1840" s="19"/>
      <c r="G1840" s="19"/>
      <c r="H1840" s="213">
        <f t="shared" si="28"/>
        <v>2972277</v>
      </c>
      <c r="I1840" s="19"/>
    </row>
    <row r="1841" spans="1:9">
      <c r="A1841" s="57">
        <v>1834</v>
      </c>
      <c r="B1841" s="16" t="s">
        <v>3671</v>
      </c>
      <c r="C1841" s="165" t="s">
        <v>3672</v>
      </c>
      <c r="D1841" s="45">
        <v>44585</v>
      </c>
      <c r="E1841" s="18">
        <v>2512208</v>
      </c>
      <c r="F1841" s="19"/>
      <c r="G1841" s="19"/>
      <c r="H1841" s="213">
        <f t="shared" si="28"/>
        <v>2512208</v>
      </c>
      <c r="I1841" s="19"/>
    </row>
    <row r="1842" spans="1:9">
      <c r="A1842" s="57">
        <v>1835</v>
      </c>
      <c r="B1842" s="16" t="s">
        <v>3673</v>
      </c>
      <c r="C1842" s="165" t="s">
        <v>3674</v>
      </c>
      <c r="D1842" s="45">
        <v>44585</v>
      </c>
      <c r="E1842" s="18">
        <v>1346648</v>
      </c>
      <c r="F1842" s="19"/>
      <c r="G1842" s="19"/>
      <c r="H1842" s="213">
        <f t="shared" si="28"/>
        <v>1346648</v>
      </c>
      <c r="I1842" s="19"/>
    </row>
    <row r="1843" spans="1:9">
      <c r="A1843" s="57">
        <v>1836</v>
      </c>
      <c r="B1843" s="16" t="s">
        <v>3675</v>
      </c>
      <c r="C1843" s="165" t="s">
        <v>3676</v>
      </c>
      <c r="D1843" s="45">
        <v>44585</v>
      </c>
      <c r="E1843" s="18">
        <v>1663954</v>
      </c>
      <c r="F1843" s="19"/>
      <c r="G1843" s="19"/>
      <c r="H1843" s="213">
        <f t="shared" si="28"/>
        <v>1663954</v>
      </c>
      <c r="I1843" s="19"/>
    </row>
    <row r="1844" spans="1:9">
      <c r="A1844" s="57">
        <v>1837</v>
      </c>
      <c r="B1844" s="16" t="s">
        <v>3677</v>
      </c>
      <c r="C1844" s="165" t="s">
        <v>3678</v>
      </c>
      <c r="D1844" s="45">
        <v>44585</v>
      </c>
      <c r="E1844" s="18">
        <v>4340628</v>
      </c>
      <c r="F1844" s="19"/>
      <c r="G1844" s="19"/>
      <c r="H1844" s="213">
        <f t="shared" si="28"/>
        <v>4340628</v>
      </c>
      <c r="I1844" s="19"/>
    </row>
    <row r="1845" spans="1:9">
      <c r="A1845" s="57">
        <v>1838</v>
      </c>
      <c r="B1845" s="16" t="s">
        <v>3679</v>
      </c>
      <c r="C1845" s="165" t="s">
        <v>3680</v>
      </c>
      <c r="D1845" s="45">
        <v>44585</v>
      </c>
      <c r="E1845" s="18">
        <v>10908623</v>
      </c>
      <c r="F1845" s="19"/>
      <c r="G1845" s="19"/>
      <c r="H1845" s="213">
        <f t="shared" si="28"/>
        <v>10908623</v>
      </c>
      <c r="I1845" s="19"/>
    </row>
    <row r="1846" spans="1:9">
      <c r="A1846" s="57">
        <v>1839</v>
      </c>
      <c r="B1846" s="16" t="s">
        <v>3681</v>
      </c>
      <c r="C1846" s="165" t="s">
        <v>3682</v>
      </c>
      <c r="D1846" s="45">
        <v>44585</v>
      </c>
      <c r="E1846" s="18">
        <v>6806360</v>
      </c>
      <c r="F1846" s="19"/>
      <c r="G1846" s="19"/>
      <c r="H1846" s="213">
        <f t="shared" si="28"/>
        <v>6806360</v>
      </c>
      <c r="I1846" s="19"/>
    </row>
    <row r="1847" spans="1:9">
      <c r="A1847" s="57">
        <v>1840</v>
      </c>
      <c r="B1847" s="16" t="s">
        <v>3683</v>
      </c>
      <c r="C1847" s="165" t="s">
        <v>3684</v>
      </c>
      <c r="D1847" s="45">
        <v>44585</v>
      </c>
      <c r="E1847" s="18">
        <v>3692267</v>
      </c>
      <c r="F1847" s="19"/>
      <c r="G1847" s="19"/>
      <c r="H1847" s="213">
        <f t="shared" si="28"/>
        <v>3692267</v>
      </c>
      <c r="I1847" s="19"/>
    </row>
    <row r="1848" spans="1:9">
      <c r="A1848" s="57">
        <v>1841</v>
      </c>
      <c r="B1848" s="16" t="s">
        <v>3685</v>
      </c>
      <c r="C1848" s="165" t="s">
        <v>3686</v>
      </c>
      <c r="D1848" s="45">
        <v>44585</v>
      </c>
      <c r="E1848" s="18">
        <v>4219655</v>
      </c>
      <c r="F1848" s="19"/>
      <c r="G1848" s="19"/>
      <c r="H1848" s="213">
        <f t="shared" si="28"/>
        <v>4219655</v>
      </c>
      <c r="I1848" s="19"/>
    </row>
    <row r="1849" spans="1:9">
      <c r="A1849" s="57">
        <v>1842</v>
      </c>
      <c r="B1849" s="16" t="s">
        <v>3687</v>
      </c>
      <c r="C1849" s="165" t="s">
        <v>3688</v>
      </c>
      <c r="D1849" s="45">
        <v>44585</v>
      </c>
      <c r="E1849" s="18">
        <v>1922393</v>
      </c>
      <c r="F1849" s="19"/>
      <c r="G1849" s="19"/>
      <c r="H1849" s="213">
        <f t="shared" si="28"/>
        <v>1922393</v>
      </c>
      <c r="I1849" s="19"/>
    </row>
    <row r="1850" spans="1:9">
      <c r="A1850" s="57">
        <v>1843</v>
      </c>
      <c r="B1850" s="16" t="s">
        <v>3689</v>
      </c>
      <c r="C1850" s="165" t="s">
        <v>3690</v>
      </c>
      <c r="D1850" s="45">
        <v>44585</v>
      </c>
      <c r="E1850" s="18">
        <v>11720412</v>
      </c>
      <c r="F1850" s="19"/>
      <c r="G1850" s="19"/>
      <c r="H1850" s="213">
        <f t="shared" si="28"/>
        <v>11720412</v>
      </c>
      <c r="I1850" s="19"/>
    </row>
    <row r="1851" spans="1:9">
      <c r="A1851" s="57">
        <v>1844</v>
      </c>
      <c r="B1851" s="16" t="s">
        <v>3691</v>
      </c>
      <c r="C1851" s="165" t="s">
        <v>3692</v>
      </c>
      <c r="D1851" s="45">
        <v>44585</v>
      </c>
      <c r="E1851" s="18">
        <v>4651383</v>
      </c>
      <c r="F1851" s="19"/>
      <c r="G1851" s="19"/>
      <c r="H1851" s="213">
        <f t="shared" si="28"/>
        <v>4651383</v>
      </c>
      <c r="I1851" s="19"/>
    </row>
    <row r="1852" spans="1:9">
      <c r="A1852" s="57">
        <v>1845</v>
      </c>
      <c r="B1852" s="16" t="s">
        <v>3693</v>
      </c>
      <c r="C1852" s="165" t="s">
        <v>3694</v>
      </c>
      <c r="D1852" s="45">
        <v>44585</v>
      </c>
      <c r="E1852" s="18">
        <v>3906397</v>
      </c>
      <c r="F1852" s="19"/>
      <c r="G1852" s="19"/>
      <c r="H1852" s="213">
        <f t="shared" si="28"/>
        <v>3906397</v>
      </c>
      <c r="I1852" s="19"/>
    </row>
    <row r="1853" spans="1:9">
      <c r="A1853" s="57">
        <v>1846</v>
      </c>
      <c r="B1853" s="16" t="s">
        <v>3695</v>
      </c>
      <c r="C1853" s="165" t="s">
        <v>3696</v>
      </c>
      <c r="D1853" s="45">
        <v>44585</v>
      </c>
      <c r="E1853" s="18">
        <v>3087381</v>
      </c>
      <c r="F1853" s="19"/>
      <c r="G1853" s="19"/>
      <c r="H1853" s="213">
        <f t="shared" si="28"/>
        <v>3087381</v>
      </c>
      <c r="I1853" s="19"/>
    </row>
    <row r="1854" spans="1:9">
      <c r="A1854" s="57">
        <v>1847</v>
      </c>
      <c r="B1854" s="16" t="s">
        <v>3697</v>
      </c>
      <c r="C1854" s="165" t="s">
        <v>3698</v>
      </c>
      <c r="D1854" s="45">
        <v>44585</v>
      </c>
      <c r="E1854" s="18">
        <v>3903031</v>
      </c>
      <c r="F1854" s="19"/>
      <c r="G1854" s="19"/>
      <c r="H1854" s="213">
        <f t="shared" si="28"/>
        <v>3903031</v>
      </c>
      <c r="I1854" s="19"/>
    </row>
    <row r="1855" spans="1:9">
      <c r="A1855" s="57">
        <v>1848</v>
      </c>
      <c r="B1855" s="16" t="s">
        <v>3699</v>
      </c>
      <c r="C1855" s="165" t="s">
        <v>3700</v>
      </c>
      <c r="D1855" s="45">
        <v>44585</v>
      </c>
      <c r="E1855" s="18">
        <v>2319543</v>
      </c>
      <c r="F1855" s="19"/>
      <c r="G1855" s="19"/>
      <c r="H1855" s="213">
        <f t="shared" si="28"/>
        <v>2319543</v>
      </c>
      <c r="I1855" s="19"/>
    </row>
    <row r="1856" spans="1:9">
      <c r="A1856" s="57">
        <v>1849</v>
      </c>
      <c r="B1856" s="16" t="s">
        <v>3701</v>
      </c>
      <c r="C1856" s="165" t="s">
        <v>3702</v>
      </c>
      <c r="D1856" s="45">
        <v>44585</v>
      </c>
      <c r="E1856" s="18">
        <v>3948912</v>
      </c>
      <c r="F1856" s="19"/>
      <c r="G1856" s="19"/>
      <c r="H1856" s="213">
        <f t="shared" si="28"/>
        <v>3948912</v>
      </c>
      <c r="I1856" s="19"/>
    </row>
    <row r="1857" spans="1:9">
      <c r="A1857" s="57">
        <v>1850</v>
      </c>
      <c r="B1857" s="16" t="s">
        <v>3703</v>
      </c>
      <c r="C1857" s="165" t="s">
        <v>3704</v>
      </c>
      <c r="D1857" s="45">
        <v>44585</v>
      </c>
      <c r="E1857" s="18">
        <v>1473168</v>
      </c>
      <c r="F1857" s="19"/>
      <c r="G1857" s="19"/>
      <c r="H1857" s="213">
        <f t="shared" si="28"/>
        <v>1473168</v>
      </c>
      <c r="I1857" s="19"/>
    </row>
    <row r="1858" spans="1:9">
      <c r="A1858" s="57">
        <v>1851</v>
      </c>
      <c r="B1858" s="16" t="s">
        <v>3705</v>
      </c>
      <c r="C1858" s="165" t="s">
        <v>3706</v>
      </c>
      <c r="D1858" s="45">
        <v>44585</v>
      </c>
      <c r="E1858" s="18">
        <v>9128977</v>
      </c>
      <c r="F1858" s="19"/>
      <c r="G1858" s="19"/>
      <c r="H1858" s="213">
        <f t="shared" si="28"/>
        <v>9128977</v>
      </c>
      <c r="I1858" s="19"/>
    </row>
    <row r="1859" spans="1:9">
      <c r="A1859" s="57">
        <v>1852</v>
      </c>
      <c r="B1859" s="16" t="s">
        <v>3707</v>
      </c>
      <c r="C1859" s="165" t="s">
        <v>3708</v>
      </c>
      <c r="D1859" s="45">
        <v>44585</v>
      </c>
      <c r="E1859" s="18">
        <v>6312867</v>
      </c>
      <c r="F1859" s="19"/>
      <c r="G1859" s="19"/>
      <c r="H1859" s="213">
        <f t="shared" si="28"/>
        <v>6312867</v>
      </c>
      <c r="I1859" s="19"/>
    </row>
    <row r="1860" spans="1:9">
      <c r="A1860" s="57">
        <v>1853</v>
      </c>
      <c r="B1860" s="16" t="s">
        <v>3709</v>
      </c>
      <c r="C1860" s="165" t="s">
        <v>3710</v>
      </c>
      <c r="D1860" s="45">
        <v>44585</v>
      </c>
      <c r="E1860" s="18">
        <v>5920816</v>
      </c>
      <c r="F1860" s="19"/>
      <c r="G1860" s="19"/>
      <c r="H1860" s="213">
        <f t="shared" si="28"/>
        <v>5920816</v>
      </c>
      <c r="I1860" s="19"/>
    </row>
    <row r="1861" spans="1:9">
      <c r="A1861" s="57">
        <v>1854</v>
      </c>
      <c r="B1861" s="16" t="s">
        <v>3711</v>
      </c>
      <c r="C1861" s="165" t="s">
        <v>3712</v>
      </c>
      <c r="D1861" s="45">
        <v>44585</v>
      </c>
      <c r="E1861" s="18">
        <v>4663857</v>
      </c>
      <c r="F1861" s="19"/>
      <c r="G1861" s="19"/>
      <c r="H1861" s="213">
        <f t="shared" si="28"/>
        <v>4663857</v>
      </c>
      <c r="I1861" s="19"/>
    </row>
    <row r="1862" spans="1:9">
      <c r="A1862" s="57">
        <v>1855</v>
      </c>
      <c r="B1862" s="16" t="s">
        <v>3713</v>
      </c>
      <c r="C1862" s="165" t="s">
        <v>3714</v>
      </c>
      <c r="D1862" s="45">
        <v>44585</v>
      </c>
      <c r="E1862" s="18">
        <v>2398171</v>
      </c>
      <c r="F1862" s="19"/>
      <c r="G1862" s="19"/>
      <c r="H1862" s="213">
        <f t="shared" si="28"/>
        <v>2398171</v>
      </c>
      <c r="I1862" s="19"/>
    </row>
    <row r="1863" spans="1:9">
      <c r="A1863" s="57">
        <v>1856</v>
      </c>
      <c r="B1863" s="16" t="s">
        <v>3715</v>
      </c>
      <c r="C1863" s="165" t="s">
        <v>3716</v>
      </c>
      <c r="D1863" s="45">
        <v>44585</v>
      </c>
      <c r="E1863" s="18">
        <v>8140171</v>
      </c>
      <c r="F1863" s="19"/>
      <c r="G1863" s="19"/>
      <c r="H1863" s="213">
        <f t="shared" si="28"/>
        <v>8140171</v>
      </c>
      <c r="I1863" s="19"/>
    </row>
    <row r="1864" spans="1:9">
      <c r="A1864" s="57">
        <v>1857</v>
      </c>
      <c r="B1864" s="16" t="s">
        <v>3717</v>
      </c>
      <c r="C1864" s="165" t="s">
        <v>3718</v>
      </c>
      <c r="D1864" s="45">
        <v>44585</v>
      </c>
      <c r="E1864" s="18">
        <v>8636793</v>
      </c>
      <c r="F1864" s="19"/>
      <c r="G1864" s="19"/>
      <c r="H1864" s="213">
        <f t="shared" si="28"/>
        <v>8636793</v>
      </c>
      <c r="I1864" s="19"/>
    </row>
    <row r="1865" spans="1:9">
      <c r="A1865" s="57">
        <v>1858</v>
      </c>
      <c r="B1865" s="16" t="s">
        <v>3719</v>
      </c>
      <c r="C1865" s="165" t="s">
        <v>3720</v>
      </c>
      <c r="D1865" s="45">
        <v>44585</v>
      </c>
      <c r="E1865" s="18">
        <v>2378774</v>
      </c>
      <c r="F1865" s="19"/>
      <c r="G1865" s="19"/>
      <c r="H1865" s="213">
        <f t="shared" ref="H1865:H1928" si="29">E1865-G1865</f>
        <v>2378774</v>
      </c>
      <c r="I1865" s="19"/>
    </row>
    <row r="1866" spans="1:9">
      <c r="A1866" s="57">
        <v>1859</v>
      </c>
      <c r="B1866" s="16" t="s">
        <v>3721</v>
      </c>
      <c r="C1866" s="165" t="s">
        <v>3722</v>
      </c>
      <c r="D1866" s="45">
        <v>44585</v>
      </c>
      <c r="E1866" s="18">
        <v>3487652</v>
      </c>
      <c r="F1866" s="19"/>
      <c r="G1866" s="19"/>
      <c r="H1866" s="213">
        <f t="shared" si="29"/>
        <v>3487652</v>
      </c>
      <c r="I1866" s="19"/>
    </row>
    <row r="1867" spans="1:9">
      <c r="A1867" s="57">
        <v>1860</v>
      </c>
      <c r="B1867" s="16" t="s">
        <v>3723</v>
      </c>
      <c r="C1867" s="165" t="s">
        <v>3724</v>
      </c>
      <c r="D1867" s="45">
        <v>44585</v>
      </c>
      <c r="E1867" s="18">
        <v>6391946</v>
      </c>
      <c r="F1867" s="19"/>
      <c r="G1867" s="19"/>
      <c r="H1867" s="213">
        <f t="shared" si="29"/>
        <v>6391946</v>
      </c>
      <c r="I1867" s="19"/>
    </row>
    <row r="1868" spans="1:9">
      <c r="A1868" s="57">
        <v>1861</v>
      </c>
      <c r="B1868" s="16" t="s">
        <v>3725</v>
      </c>
      <c r="C1868" s="165" t="s">
        <v>3726</v>
      </c>
      <c r="D1868" s="45">
        <v>44585</v>
      </c>
      <c r="E1868" s="18">
        <v>6213812</v>
      </c>
      <c r="F1868" s="19"/>
      <c r="G1868" s="19"/>
      <c r="H1868" s="213">
        <f t="shared" si="29"/>
        <v>6213812</v>
      </c>
      <c r="I1868" s="19"/>
    </row>
    <row r="1869" spans="1:9">
      <c r="A1869" s="57">
        <v>1862</v>
      </c>
      <c r="B1869" s="16" t="s">
        <v>3727</v>
      </c>
      <c r="C1869" s="165" t="s">
        <v>3728</v>
      </c>
      <c r="D1869" s="45">
        <v>44585</v>
      </c>
      <c r="E1869" s="18">
        <v>8058622</v>
      </c>
      <c r="F1869" s="19"/>
      <c r="G1869" s="19"/>
      <c r="H1869" s="213">
        <f t="shared" si="29"/>
        <v>8058622</v>
      </c>
      <c r="I1869" s="19"/>
    </row>
    <row r="1870" spans="1:9">
      <c r="A1870" s="57">
        <v>1863</v>
      </c>
      <c r="B1870" s="16" t="s">
        <v>3729</v>
      </c>
      <c r="C1870" s="165" t="s">
        <v>3730</v>
      </c>
      <c r="D1870" s="45">
        <v>44585</v>
      </c>
      <c r="E1870" s="18">
        <v>1734051</v>
      </c>
      <c r="F1870" s="19"/>
      <c r="G1870" s="19"/>
      <c r="H1870" s="213">
        <f t="shared" si="29"/>
        <v>1734051</v>
      </c>
      <c r="I1870" s="19"/>
    </row>
    <row r="1871" spans="1:9">
      <c r="A1871" s="57">
        <v>1864</v>
      </c>
      <c r="B1871" s="16" t="s">
        <v>3731</v>
      </c>
      <c r="C1871" s="165" t="s">
        <v>3732</v>
      </c>
      <c r="D1871" s="45">
        <v>44585</v>
      </c>
      <c r="E1871" s="18">
        <v>2750193</v>
      </c>
      <c r="F1871" s="19"/>
      <c r="G1871" s="19"/>
      <c r="H1871" s="213">
        <f t="shared" si="29"/>
        <v>2750193</v>
      </c>
      <c r="I1871" s="19"/>
    </row>
    <row r="1872" spans="1:9">
      <c r="A1872" s="57">
        <v>1865</v>
      </c>
      <c r="B1872" s="16" t="s">
        <v>3733</v>
      </c>
      <c r="C1872" s="165" t="s">
        <v>3734</v>
      </c>
      <c r="D1872" s="45">
        <v>44585</v>
      </c>
      <c r="E1872" s="18">
        <v>4668978</v>
      </c>
      <c r="F1872" s="19"/>
      <c r="G1872" s="19"/>
      <c r="H1872" s="213">
        <f t="shared" si="29"/>
        <v>4668978</v>
      </c>
      <c r="I1872" s="19"/>
    </row>
    <row r="1873" spans="1:9">
      <c r="A1873" s="57">
        <v>1866</v>
      </c>
      <c r="B1873" s="16" t="s">
        <v>3735</v>
      </c>
      <c r="C1873" s="165" t="s">
        <v>3736</v>
      </c>
      <c r="D1873" s="45">
        <v>44585</v>
      </c>
      <c r="E1873" s="18">
        <v>2443276</v>
      </c>
      <c r="F1873" s="19"/>
      <c r="G1873" s="19"/>
      <c r="H1873" s="213">
        <f t="shared" si="29"/>
        <v>2443276</v>
      </c>
      <c r="I1873" s="19"/>
    </row>
    <row r="1874" spans="1:9">
      <c r="A1874" s="57">
        <v>1867</v>
      </c>
      <c r="B1874" s="16" t="s">
        <v>3737</v>
      </c>
      <c r="C1874" s="165" t="s">
        <v>3738</v>
      </c>
      <c r="D1874" s="45">
        <v>44585</v>
      </c>
      <c r="E1874" s="18">
        <v>2989283</v>
      </c>
      <c r="F1874" s="19"/>
      <c r="G1874" s="19"/>
      <c r="H1874" s="213">
        <f t="shared" si="29"/>
        <v>2989283</v>
      </c>
      <c r="I1874" s="19"/>
    </row>
    <row r="1875" spans="1:9">
      <c r="A1875" s="57">
        <v>1868</v>
      </c>
      <c r="B1875" s="16" t="s">
        <v>3739</v>
      </c>
      <c r="C1875" s="165" t="s">
        <v>3740</v>
      </c>
      <c r="D1875" s="45">
        <v>44585</v>
      </c>
      <c r="E1875" s="18">
        <v>5263346</v>
      </c>
      <c r="F1875" s="19"/>
      <c r="G1875" s="19"/>
      <c r="H1875" s="213">
        <f t="shared" si="29"/>
        <v>5263346</v>
      </c>
      <c r="I1875" s="19"/>
    </row>
    <row r="1876" spans="1:9">
      <c r="A1876" s="57">
        <v>1869</v>
      </c>
      <c r="B1876" s="16" t="s">
        <v>3741</v>
      </c>
      <c r="C1876" s="165" t="s">
        <v>3742</v>
      </c>
      <c r="D1876" s="45">
        <v>44585</v>
      </c>
      <c r="E1876" s="18">
        <v>4055444</v>
      </c>
      <c r="F1876" s="19"/>
      <c r="G1876" s="19"/>
      <c r="H1876" s="213">
        <f t="shared" si="29"/>
        <v>4055444</v>
      </c>
      <c r="I1876" s="19"/>
    </row>
    <row r="1877" spans="1:9">
      <c r="A1877" s="57">
        <v>1870</v>
      </c>
      <c r="B1877" s="16" t="s">
        <v>3743</v>
      </c>
      <c r="C1877" s="165" t="s">
        <v>3744</v>
      </c>
      <c r="D1877" s="45">
        <v>44585</v>
      </c>
      <c r="E1877" s="18">
        <v>3146198</v>
      </c>
      <c r="F1877" s="19"/>
      <c r="G1877" s="19"/>
      <c r="H1877" s="213">
        <f t="shared" si="29"/>
        <v>3146198</v>
      </c>
      <c r="I1877" s="19"/>
    </row>
    <row r="1878" spans="1:9">
      <c r="A1878" s="57">
        <v>1871</v>
      </c>
      <c r="B1878" s="16" t="s">
        <v>3745</v>
      </c>
      <c r="C1878" s="165" t="s">
        <v>3746</v>
      </c>
      <c r="D1878" s="45">
        <v>44585</v>
      </c>
      <c r="E1878" s="18">
        <v>27395619</v>
      </c>
      <c r="F1878" s="19"/>
      <c r="G1878" s="19"/>
      <c r="H1878" s="213">
        <f t="shared" si="29"/>
        <v>27395619</v>
      </c>
      <c r="I1878" s="19"/>
    </row>
    <row r="1879" spans="1:9">
      <c r="A1879" s="57">
        <v>1872</v>
      </c>
      <c r="B1879" s="16" t="s">
        <v>3747</v>
      </c>
      <c r="C1879" s="165" t="s">
        <v>3748</v>
      </c>
      <c r="D1879" s="45">
        <v>44585</v>
      </c>
      <c r="E1879" s="18">
        <v>7663354</v>
      </c>
      <c r="F1879" s="19"/>
      <c r="G1879" s="19"/>
      <c r="H1879" s="213">
        <f t="shared" si="29"/>
        <v>7663354</v>
      </c>
      <c r="I1879" s="19"/>
    </row>
    <row r="1880" spans="1:9">
      <c r="A1880" s="57">
        <v>1873</v>
      </c>
      <c r="B1880" s="16" t="s">
        <v>3749</v>
      </c>
      <c r="C1880" s="165" t="s">
        <v>3750</v>
      </c>
      <c r="D1880" s="45">
        <v>44585</v>
      </c>
      <c r="E1880" s="18">
        <v>4978655</v>
      </c>
      <c r="F1880" s="19"/>
      <c r="G1880" s="19"/>
      <c r="H1880" s="213">
        <f t="shared" si="29"/>
        <v>4978655</v>
      </c>
      <c r="I1880" s="19"/>
    </row>
    <row r="1881" spans="1:9">
      <c r="A1881" s="57">
        <v>1874</v>
      </c>
      <c r="B1881" s="16" t="s">
        <v>3751</v>
      </c>
      <c r="C1881" s="165" t="s">
        <v>3752</v>
      </c>
      <c r="D1881" s="45">
        <v>44585</v>
      </c>
      <c r="E1881" s="18">
        <v>2126938</v>
      </c>
      <c r="F1881" s="19"/>
      <c r="G1881" s="19"/>
      <c r="H1881" s="213">
        <f t="shared" si="29"/>
        <v>2126938</v>
      </c>
      <c r="I1881" s="19"/>
    </row>
    <row r="1882" spans="1:9">
      <c r="A1882" s="57">
        <v>1875</v>
      </c>
      <c r="B1882" s="16" t="s">
        <v>3753</v>
      </c>
      <c r="C1882" s="165" t="s">
        <v>3754</v>
      </c>
      <c r="D1882" s="45">
        <v>44585</v>
      </c>
      <c r="E1882" s="18">
        <v>2692762</v>
      </c>
      <c r="F1882" s="19"/>
      <c r="G1882" s="19"/>
      <c r="H1882" s="213">
        <f t="shared" si="29"/>
        <v>2692762</v>
      </c>
      <c r="I1882" s="19"/>
    </row>
    <row r="1883" spans="1:9">
      <c r="A1883" s="57">
        <v>1876</v>
      </c>
      <c r="B1883" s="16" t="s">
        <v>3755</v>
      </c>
      <c r="C1883" s="165" t="s">
        <v>3756</v>
      </c>
      <c r="D1883" s="45">
        <v>44585</v>
      </c>
      <c r="E1883" s="18">
        <v>439511</v>
      </c>
      <c r="F1883" s="19"/>
      <c r="G1883" s="19"/>
      <c r="H1883" s="213">
        <f t="shared" si="29"/>
        <v>439511</v>
      </c>
      <c r="I1883" s="19"/>
    </row>
    <row r="1884" spans="1:9">
      <c r="A1884" s="57">
        <v>1877</v>
      </c>
      <c r="B1884" s="16" t="s">
        <v>3757</v>
      </c>
      <c r="C1884" s="165" t="s">
        <v>3758</v>
      </c>
      <c r="D1884" s="45">
        <v>44585</v>
      </c>
      <c r="E1884" s="18">
        <v>5616974</v>
      </c>
      <c r="F1884" s="19"/>
      <c r="G1884" s="19"/>
      <c r="H1884" s="213">
        <f t="shared" si="29"/>
        <v>5616974</v>
      </c>
      <c r="I1884" s="19"/>
    </row>
    <row r="1885" spans="1:9">
      <c r="A1885" s="57">
        <v>1878</v>
      </c>
      <c r="B1885" s="16" t="s">
        <v>3759</v>
      </c>
      <c r="C1885" s="165" t="s">
        <v>3760</v>
      </c>
      <c r="D1885" s="45">
        <v>44585</v>
      </c>
      <c r="E1885" s="18">
        <v>2995278</v>
      </c>
      <c r="F1885" s="19"/>
      <c r="G1885" s="19"/>
      <c r="H1885" s="213">
        <f t="shared" si="29"/>
        <v>2995278</v>
      </c>
      <c r="I1885" s="19"/>
    </row>
    <row r="1886" spans="1:9">
      <c r="A1886" s="57">
        <v>1879</v>
      </c>
      <c r="B1886" s="16" t="s">
        <v>3761</v>
      </c>
      <c r="C1886" s="165" t="s">
        <v>3762</v>
      </c>
      <c r="D1886" s="45">
        <v>44585</v>
      </c>
      <c r="E1886" s="18">
        <v>7595280</v>
      </c>
      <c r="F1886" s="19"/>
      <c r="G1886" s="19"/>
      <c r="H1886" s="213">
        <f t="shared" si="29"/>
        <v>7595280</v>
      </c>
      <c r="I1886" s="19"/>
    </row>
    <row r="1887" spans="1:9">
      <c r="A1887" s="57">
        <v>1880</v>
      </c>
      <c r="B1887" s="16" t="s">
        <v>3763</v>
      </c>
      <c r="C1887" s="165" t="s">
        <v>3764</v>
      </c>
      <c r="D1887" s="45">
        <v>44585</v>
      </c>
      <c r="E1887" s="18">
        <v>5883955</v>
      </c>
      <c r="F1887" s="19"/>
      <c r="G1887" s="19"/>
      <c r="H1887" s="213">
        <f t="shared" si="29"/>
        <v>5883955</v>
      </c>
      <c r="I1887" s="19"/>
    </row>
    <row r="1888" spans="1:9">
      <c r="A1888" s="57">
        <v>1881</v>
      </c>
      <c r="B1888" s="16" t="s">
        <v>3765</v>
      </c>
      <c r="C1888" s="165" t="s">
        <v>3766</v>
      </c>
      <c r="D1888" s="45">
        <v>44585</v>
      </c>
      <c r="E1888" s="18">
        <v>5001249</v>
      </c>
      <c r="F1888" s="19"/>
      <c r="G1888" s="19"/>
      <c r="H1888" s="213">
        <f t="shared" si="29"/>
        <v>5001249</v>
      </c>
      <c r="I1888" s="19"/>
    </row>
    <row r="1889" spans="1:9">
      <c r="A1889" s="57">
        <v>1882</v>
      </c>
      <c r="B1889" s="16" t="s">
        <v>3767</v>
      </c>
      <c r="C1889" s="165" t="s">
        <v>3768</v>
      </c>
      <c r="D1889" s="45">
        <v>44585</v>
      </c>
      <c r="E1889" s="18">
        <v>3698200</v>
      </c>
      <c r="F1889" s="19"/>
      <c r="G1889" s="19"/>
      <c r="H1889" s="213">
        <f t="shared" si="29"/>
        <v>3698200</v>
      </c>
      <c r="I1889" s="19"/>
    </row>
    <row r="1890" spans="1:9">
      <c r="A1890" s="57">
        <v>1883</v>
      </c>
      <c r="B1890" s="16" t="s">
        <v>3769</v>
      </c>
      <c r="C1890" s="165" t="s">
        <v>3770</v>
      </c>
      <c r="D1890" s="45">
        <v>44585</v>
      </c>
      <c r="E1890" s="18">
        <v>2029379</v>
      </c>
      <c r="F1890" s="19"/>
      <c r="G1890" s="19"/>
      <c r="H1890" s="213">
        <f t="shared" si="29"/>
        <v>2029379</v>
      </c>
      <c r="I1890" s="19"/>
    </row>
    <row r="1891" spans="1:9">
      <c r="A1891" s="57">
        <v>1884</v>
      </c>
      <c r="B1891" s="16" t="s">
        <v>3771</v>
      </c>
      <c r="C1891" s="165" t="s">
        <v>3772</v>
      </c>
      <c r="D1891" s="45">
        <v>44585</v>
      </c>
      <c r="E1891" s="18">
        <v>1014690</v>
      </c>
      <c r="F1891" s="19"/>
      <c r="G1891" s="19"/>
      <c r="H1891" s="213">
        <f t="shared" si="29"/>
        <v>1014690</v>
      </c>
      <c r="I1891" s="19"/>
    </row>
    <row r="1892" spans="1:9">
      <c r="A1892" s="57">
        <v>1885</v>
      </c>
      <c r="B1892" s="16" t="s">
        <v>3773</v>
      </c>
      <c r="C1892" s="165" t="s">
        <v>3774</v>
      </c>
      <c r="D1892" s="45">
        <v>44585</v>
      </c>
      <c r="E1892" s="18">
        <v>1566692</v>
      </c>
      <c r="F1892" s="19"/>
      <c r="G1892" s="19"/>
      <c r="H1892" s="213">
        <f t="shared" si="29"/>
        <v>1566692</v>
      </c>
      <c r="I1892" s="19"/>
    </row>
    <row r="1893" spans="1:9">
      <c r="A1893" s="57">
        <v>1886</v>
      </c>
      <c r="B1893" s="16" t="s">
        <v>3775</v>
      </c>
      <c r="C1893" s="165" t="s">
        <v>3776</v>
      </c>
      <c r="D1893" s="45">
        <v>44585</v>
      </c>
      <c r="E1893" s="18">
        <v>4135148</v>
      </c>
      <c r="F1893" s="19"/>
      <c r="G1893" s="19"/>
      <c r="H1893" s="213">
        <f t="shared" si="29"/>
        <v>4135148</v>
      </c>
      <c r="I1893" s="19"/>
    </row>
    <row r="1894" spans="1:9">
      <c r="A1894" s="57">
        <v>1887</v>
      </c>
      <c r="B1894" s="16" t="s">
        <v>3777</v>
      </c>
      <c r="C1894" s="165" t="s">
        <v>3778</v>
      </c>
      <c r="D1894" s="45">
        <v>44585</v>
      </c>
      <c r="E1894" s="18">
        <v>2899259</v>
      </c>
      <c r="F1894" s="19"/>
      <c r="G1894" s="19"/>
      <c r="H1894" s="213">
        <f t="shared" si="29"/>
        <v>2899259</v>
      </c>
      <c r="I1894" s="19"/>
    </row>
    <row r="1895" spans="1:9">
      <c r="A1895" s="57">
        <v>1888</v>
      </c>
      <c r="B1895" s="16" t="s">
        <v>3779</v>
      </c>
      <c r="C1895" s="165" t="s">
        <v>3780</v>
      </c>
      <c r="D1895" s="45">
        <v>44585</v>
      </c>
      <c r="E1895" s="18">
        <v>5622986</v>
      </c>
      <c r="F1895" s="19"/>
      <c r="G1895" s="19"/>
      <c r="H1895" s="213">
        <f t="shared" si="29"/>
        <v>5622986</v>
      </c>
      <c r="I1895" s="19"/>
    </row>
    <row r="1896" spans="1:9">
      <c r="A1896" s="57">
        <v>1889</v>
      </c>
      <c r="B1896" s="16" t="s">
        <v>3781</v>
      </c>
      <c r="C1896" s="165" t="s">
        <v>3782</v>
      </c>
      <c r="D1896" s="45">
        <v>44585</v>
      </c>
      <c r="E1896" s="18">
        <v>2934239</v>
      </c>
      <c r="F1896" s="19"/>
      <c r="G1896" s="19"/>
      <c r="H1896" s="213">
        <f t="shared" si="29"/>
        <v>2934239</v>
      </c>
      <c r="I1896" s="19"/>
    </row>
    <row r="1897" spans="1:9">
      <c r="A1897" s="57">
        <v>1890</v>
      </c>
      <c r="B1897" s="16" t="s">
        <v>3783</v>
      </c>
      <c r="C1897" s="165" t="s">
        <v>3784</v>
      </c>
      <c r="D1897" s="45">
        <v>44585</v>
      </c>
      <c r="E1897" s="18">
        <v>2255836</v>
      </c>
      <c r="F1897" s="19"/>
      <c r="G1897" s="19"/>
      <c r="H1897" s="213">
        <f t="shared" si="29"/>
        <v>2255836</v>
      </c>
      <c r="I1897" s="19"/>
    </row>
    <row r="1898" spans="1:9">
      <c r="A1898" s="57">
        <v>1891</v>
      </c>
      <c r="B1898" s="16" t="s">
        <v>3785</v>
      </c>
      <c r="C1898" s="165" t="s">
        <v>3786</v>
      </c>
      <c r="D1898" s="45">
        <v>44585</v>
      </c>
      <c r="E1898" s="18">
        <v>2369989</v>
      </c>
      <c r="F1898" s="19"/>
      <c r="G1898" s="19"/>
      <c r="H1898" s="213">
        <f t="shared" si="29"/>
        <v>2369989</v>
      </c>
      <c r="I1898" s="19"/>
    </row>
    <row r="1899" spans="1:9">
      <c r="A1899" s="57">
        <v>1892</v>
      </c>
      <c r="B1899" s="16" t="s">
        <v>3787</v>
      </c>
      <c r="C1899" s="165" t="s">
        <v>3788</v>
      </c>
      <c r="D1899" s="45">
        <v>44585</v>
      </c>
      <c r="E1899" s="18">
        <v>6253738</v>
      </c>
      <c r="F1899" s="19"/>
      <c r="G1899" s="19"/>
      <c r="H1899" s="213">
        <f t="shared" si="29"/>
        <v>6253738</v>
      </c>
      <c r="I1899" s="19"/>
    </row>
    <row r="1900" spans="1:9">
      <c r="A1900" s="57">
        <v>1893</v>
      </c>
      <c r="B1900" s="16" t="s">
        <v>3789</v>
      </c>
      <c r="C1900" s="165" t="s">
        <v>3790</v>
      </c>
      <c r="D1900" s="45">
        <v>44585</v>
      </c>
      <c r="E1900" s="18">
        <v>3192250</v>
      </c>
      <c r="F1900" s="19"/>
      <c r="G1900" s="19"/>
      <c r="H1900" s="213">
        <f t="shared" si="29"/>
        <v>3192250</v>
      </c>
      <c r="I1900" s="19"/>
    </row>
    <row r="1901" spans="1:9">
      <c r="A1901" s="57">
        <v>1894</v>
      </c>
      <c r="B1901" s="16" t="s">
        <v>3791</v>
      </c>
      <c r="C1901" s="165" t="s">
        <v>3792</v>
      </c>
      <c r="D1901" s="45">
        <v>44585</v>
      </c>
      <c r="E1901" s="18">
        <v>2558380</v>
      </c>
      <c r="F1901" s="19"/>
      <c r="G1901" s="19"/>
      <c r="H1901" s="213">
        <f t="shared" si="29"/>
        <v>2558380</v>
      </c>
      <c r="I1901" s="19"/>
    </row>
    <row r="1902" spans="1:9">
      <c r="A1902" s="57">
        <v>1895</v>
      </c>
      <c r="B1902" s="16" t="s">
        <v>3793</v>
      </c>
      <c r="C1902" s="165" t="s">
        <v>3794</v>
      </c>
      <c r="D1902" s="45">
        <v>44585</v>
      </c>
      <c r="E1902" s="18">
        <v>3878358</v>
      </c>
      <c r="F1902" s="19"/>
      <c r="G1902" s="19"/>
      <c r="H1902" s="213">
        <f t="shared" si="29"/>
        <v>3878358</v>
      </c>
      <c r="I1902" s="19"/>
    </row>
    <row r="1903" spans="1:9">
      <c r="A1903" s="57">
        <v>1896</v>
      </c>
      <c r="B1903" s="16" t="s">
        <v>3795</v>
      </c>
      <c r="C1903" s="165" t="s">
        <v>3796</v>
      </c>
      <c r="D1903" s="45">
        <v>44585</v>
      </c>
      <c r="E1903" s="18">
        <v>3393154</v>
      </c>
      <c r="F1903" s="19"/>
      <c r="G1903" s="19"/>
      <c r="H1903" s="213">
        <f t="shared" si="29"/>
        <v>3393154</v>
      </c>
      <c r="I1903" s="19"/>
    </row>
    <row r="1904" spans="1:9">
      <c r="A1904" s="57">
        <v>1897</v>
      </c>
      <c r="B1904" s="16" t="s">
        <v>3797</v>
      </c>
      <c r="C1904" s="165" t="s">
        <v>3798</v>
      </c>
      <c r="D1904" s="45">
        <v>44585</v>
      </c>
      <c r="E1904" s="18">
        <v>2526014</v>
      </c>
      <c r="F1904" s="19"/>
      <c r="G1904" s="19"/>
      <c r="H1904" s="213">
        <f t="shared" si="29"/>
        <v>2526014</v>
      </c>
      <c r="I1904" s="19"/>
    </row>
    <row r="1905" spans="1:9">
      <c r="A1905" s="57">
        <v>1898</v>
      </c>
      <c r="B1905" s="16" t="s">
        <v>3799</v>
      </c>
      <c r="C1905" s="165" t="s">
        <v>3800</v>
      </c>
      <c r="D1905" s="45">
        <v>44585</v>
      </c>
      <c r="E1905" s="18">
        <v>2600917</v>
      </c>
      <c r="F1905" s="19"/>
      <c r="G1905" s="19"/>
      <c r="H1905" s="213">
        <f t="shared" si="29"/>
        <v>2600917</v>
      </c>
      <c r="I1905" s="19"/>
    </row>
    <row r="1906" spans="1:9">
      <c r="A1906" s="57">
        <v>1899</v>
      </c>
      <c r="B1906" s="16" t="s">
        <v>3801</v>
      </c>
      <c r="C1906" s="165" t="s">
        <v>3802</v>
      </c>
      <c r="D1906" s="45">
        <v>44585</v>
      </c>
      <c r="E1906" s="18">
        <v>3404066</v>
      </c>
      <c r="F1906" s="19"/>
      <c r="G1906" s="19"/>
      <c r="H1906" s="213">
        <f t="shared" si="29"/>
        <v>3404066</v>
      </c>
      <c r="I1906" s="19"/>
    </row>
    <row r="1907" spans="1:9">
      <c r="A1907" s="57">
        <v>1900</v>
      </c>
      <c r="B1907" s="16" t="s">
        <v>3803</v>
      </c>
      <c r="C1907" s="165" t="s">
        <v>3804</v>
      </c>
      <c r="D1907" s="45">
        <v>44585</v>
      </c>
      <c r="E1907" s="18">
        <v>1269088</v>
      </c>
      <c r="F1907" s="19"/>
      <c r="G1907" s="19"/>
      <c r="H1907" s="213">
        <f t="shared" si="29"/>
        <v>1269088</v>
      </c>
      <c r="I1907" s="19"/>
    </row>
    <row r="1908" spans="1:9">
      <c r="A1908" s="57">
        <v>1901</v>
      </c>
      <c r="B1908" s="16" t="s">
        <v>3805</v>
      </c>
      <c r="C1908" s="165" t="s">
        <v>3806</v>
      </c>
      <c r="D1908" s="45">
        <v>44585</v>
      </c>
      <c r="E1908" s="18">
        <v>1919935</v>
      </c>
      <c r="F1908" s="19"/>
      <c r="G1908" s="19"/>
      <c r="H1908" s="213">
        <f t="shared" si="29"/>
        <v>1919935</v>
      </c>
      <c r="I1908" s="19"/>
    </row>
    <row r="1909" spans="1:9">
      <c r="A1909" s="57">
        <v>1902</v>
      </c>
      <c r="B1909" s="16" t="s">
        <v>3807</v>
      </c>
      <c r="C1909" s="165" t="s">
        <v>3808</v>
      </c>
      <c r="D1909" s="45">
        <v>44585</v>
      </c>
      <c r="E1909" s="18">
        <v>2735475</v>
      </c>
      <c r="F1909" s="19"/>
      <c r="G1909" s="19"/>
      <c r="H1909" s="213">
        <f t="shared" si="29"/>
        <v>2735475</v>
      </c>
      <c r="I1909" s="19"/>
    </row>
    <row r="1910" spans="1:9">
      <c r="A1910" s="57">
        <v>1903</v>
      </c>
      <c r="B1910" s="16" t="s">
        <v>3809</v>
      </c>
      <c r="C1910" s="165" t="s">
        <v>3810</v>
      </c>
      <c r="D1910" s="45">
        <v>44585</v>
      </c>
      <c r="E1910" s="18">
        <v>1893698</v>
      </c>
      <c r="F1910" s="19"/>
      <c r="G1910" s="19"/>
      <c r="H1910" s="213">
        <f t="shared" si="29"/>
        <v>1893698</v>
      </c>
      <c r="I1910" s="19"/>
    </row>
    <row r="1911" spans="1:9">
      <c r="A1911" s="57">
        <v>1904</v>
      </c>
      <c r="B1911" s="16" t="s">
        <v>3811</v>
      </c>
      <c r="C1911" s="165" t="s">
        <v>3812</v>
      </c>
      <c r="D1911" s="45">
        <v>44585</v>
      </c>
      <c r="E1911" s="18">
        <v>5857757</v>
      </c>
      <c r="F1911" s="19"/>
      <c r="G1911" s="19"/>
      <c r="H1911" s="213">
        <f t="shared" si="29"/>
        <v>5857757</v>
      </c>
      <c r="I1911" s="19"/>
    </row>
    <row r="1912" spans="1:9">
      <c r="A1912" s="57">
        <v>1905</v>
      </c>
      <c r="B1912" s="16" t="s">
        <v>3813</v>
      </c>
      <c r="C1912" s="165" t="s">
        <v>3814</v>
      </c>
      <c r="D1912" s="45">
        <v>44585</v>
      </c>
      <c r="E1912" s="18">
        <v>3265747</v>
      </c>
      <c r="F1912" s="19"/>
      <c r="G1912" s="19"/>
      <c r="H1912" s="213">
        <f t="shared" si="29"/>
        <v>3265747</v>
      </c>
      <c r="I1912" s="19"/>
    </row>
    <row r="1913" spans="1:9">
      <c r="A1913" s="57">
        <v>1906</v>
      </c>
      <c r="B1913" s="16" t="s">
        <v>3815</v>
      </c>
      <c r="C1913" s="165" t="s">
        <v>3816</v>
      </c>
      <c r="D1913" s="45">
        <v>44585</v>
      </c>
      <c r="E1913" s="18">
        <v>2553242</v>
      </c>
      <c r="F1913" s="19"/>
      <c r="G1913" s="19"/>
      <c r="H1913" s="213">
        <f t="shared" si="29"/>
        <v>2553242</v>
      </c>
      <c r="I1913" s="19"/>
    </row>
    <row r="1914" spans="1:9">
      <c r="A1914" s="57">
        <v>1907</v>
      </c>
      <c r="B1914" s="16" t="s">
        <v>3817</v>
      </c>
      <c r="C1914" s="165" t="s">
        <v>3818</v>
      </c>
      <c r="D1914" s="45">
        <v>44585</v>
      </c>
      <c r="E1914" s="18">
        <v>2847438</v>
      </c>
      <c r="F1914" s="19"/>
      <c r="G1914" s="19"/>
      <c r="H1914" s="213">
        <f t="shared" si="29"/>
        <v>2847438</v>
      </c>
      <c r="I1914" s="19"/>
    </row>
    <row r="1915" spans="1:9">
      <c r="A1915" s="57">
        <v>1908</v>
      </c>
      <c r="B1915" s="16" t="s">
        <v>3819</v>
      </c>
      <c r="C1915" s="165" t="s">
        <v>3820</v>
      </c>
      <c r="D1915" s="45">
        <v>44585</v>
      </c>
      <c r="E1915" s="18">
        <v>3385256</v>
      </c>
      <c r="F1915" s="19"/>
      <c r="G1915" s="19"/>
      <c r="H1915" s="213">
        <f t="shared" si="29"/>
        <v>3385256</v>
      </c>
      <c r="I1915" s="19"/>
    </row>
    <row r="1916" spans="1:9">
      <c r="A1916" s="57">
        <v>1909</v>
      </c>
      <c r="B1916" s="16" t="s">
        <v>3821</v>
      </c>
      <c r="C1916" s="165" t="s">
        <v>3822</v>
      </c>
      <c r="D1916" s="45">
        <v>44585</v>
      </c>
      <c r="E1916" s="18">
        <v>6016790</v>
      </c>
      <c r="F1916" s="19"/>
      <c r="G1916" s="19"/>
      <c r="H1916" s="213">
        <f t="shared" si="29"/>
        <v>6016790</v>
      </c>
      <c r="I1916" s="19"/>
    </row>
    <row r="1917" spans="1:9">
      <c r="A1917" s="57">
        <v>1910</v>
      </c>
      <c r="B1917" s="16" t="s">
        <v>3823</v>
      </c>
      <c r="C1917" s="165" t="s">
        <v>3824</v>
      </c>
      <c r="D1917" s="45">
        <v>44585</v>
      </c>
      <c r="E1917" s="18">
        <v>8063528</v>
      </c>
      <c r="F1917" s="19"/>
      <c r="G1917" s="19"/>
      <c r="H1917" s="213">
        <f t="shared" si="29"/>
        <v>8063528</v>
      </c>
      <c r="I1917" s="19"/>
    </row>
    <row r="1918" spans="1:9">
      <c r="A1918" s="57">
        <v>1911</v>
      </c>
      <c r="B1918" s="16" t="s">
        <v>3825</v>
      </c>
      <c r="C1918" s="165" t="s">
        <v>3826</v>
      </c>
      <c r="D1918" s="45">
        <v>44585</v>
      </c>
      <c r="E1918" s="18">
        <v>3052510</v>
      </c>
      <c r="F1918" s="19"/>
      <c r="G1918" s="19"/>
      <c r="H1918" s="213">
        <f t="shared" si="29"/>
        <v>3052510</v>
      </c>
      <c r="I1918" s="19"/>
    </row>
    <row r="1919" spans="1:9">
      <c r="A1919" s="57">
        <v>1912</v>
      </c>
      <c r="B1919" s="16" t="s">
        <v>3827</v>
      </c>
      <c r="C1919" s="165" t="s">
        <v>3828</v>
      </c>
      <c r="D1919" s="45">
        <v>44585</v>
      </c>
      <c r="E1919" s="18">
        <v>1497639</v>
      </c>
      <c r="F1919" s="19"/>
      <c r="G1919" s="19"/>
      <c r="H1919" s="213">
        <f t="shared" si="29"/>
        <v>1497639</v>
      </c>
      <c r="I1919" s="19"/>
    </row>
    <row r="1920" spans="1:9">
      <c r="A1920" s="57">
        <v>1913</v>
      </c>
      <c r="B1920" s="16" t="s">
        <v>3829</v>
      </c>
      <c r="C1920" s="165" t="s">
        <v>3830</v>
      </c>
      <c r="D1920" s="45">
        <v>44585</v>
      </c>
      <c r="E1920" s="18">
        <v>1221638</v>
      </c>
      <c r="F1920" s="19"/>
      <c r="G1920" s="19"/>
      <c r="H1920" s="213">
        <f t="shared" si="29"/>
        <v>1221638</v>
      </c>
      <c r="I1920" s="19"/>
    </row>
    <row r="1921" spans="1:9">
      <c r="A1921" s="57">
        <v>1914</v>
      </c>
      <c r="B1921" s="16" t="s">
        <v>3831</v>
      </c>
      <c r="C1921" s="165" t="s">
        <v>3832</v>
      </c>
      <c r="D1921" s="45">
        <v>44585</v>
      </c>
      <c r="E1921" s="18">
        <v>3534234</v>
      </c>
      <c r="F1921" s="19"/>
      <c r="G1921" s="19"/>
      <c r="H1921" s="213">
        <f t="shared" si="29"/>
        <v>3534234</v>
      </c>
      <c r="I1921" s="19"/>
    </row>
    <row r="1922" spans="1:9">
      <c r="A1922" s="57">
        <v>1915</v>
      </c>
      <c r="B1922" s="16" t="s">
        <v>3833</v>
      </c>
      <c r="C1922" s="165" t="s">
        <v>3834</v>
      </c>
      <c r="D1922" s="45">
        <v>44585</v>
      </c>
      <c r="E1922" s="18">
        <v>816750</v>
      </c>
      <c r="F1922" s="19"/>
      <c r="G1922" s="19"/>
      <c r="H1922" s="213">
        <f t="shared" si="29"/>
        <v>816750</v>
      </c>
      <c r="I1922" s="19"/>
    </row>
    <row r="1923" spans="1:9">
      <c r="A1923" s="57">
        <v>1916</v>
      </c>
      <c r="B1923" s="16" t="s">
        <v>3835</v>
      </c>
      <c r="C1923" s="165" t="s">
        <v>3836</v>
      </c>
      <c r="D1923" s="45">
        <v>44585</v>
      </c>
      <c r="E1923" s="18">
        <v>1773640</v>
      </c>
      <c r="F1923" s="19"/>
      <c r="G1923" s="19"/>
      <c r="H1923" s="213">
        <f t="shared" si="29"/>
        <v>1773640</v>
      </c>
      <c r="I1923" s="19"/>
    </row>
    <row r="1924" spans="1:9">
      <c r="A1924" s="57">
        <v>1917</v>
      </c>
      <c r="B1924" s="16" t="s">
        <v>3837</v>
      </c>
      <c r="C1924" s="165" t="s">
        <v>3838</v>
      </c>
      <c r="D1924" s="45">
        <v>44585</v>
      </c>
      <c r="E1924" s="18">
        <v>807741</v>
      </c>
      <c r="F1924" s="19"/>
      <c r="G1924" s="19"/>
      <c r="H1924" s="213">
        <f t="shared" si="29"/>
        <v>807741</v>
      </c>
      <c r="I1924" s="19"/>
    </row>
    <row r="1925" spans="1:9">
      <c r="A1925" s="57">
        <v>1918</v>
      </c>
      <c r="B1925" s="16" t="s">
        <v>3839</v>
      </c>
      <c r="C1925" s="165" t="s">
        <v>3840</v>
      </c>
      <c r="D1925" s="45">
        <v>44585</v>
      </c>
      <c r="E1925" s="18">
        <v>439511</v>
      </c>
      <c r="F1925" s="19"/>
      <c r="G1925" s="19"/>
      <c r="H1925" s="213">
        <f t="shared" si="29"/>
        <v>439511</v>
      </c>
      <c r="I1925" s="19"/>
    </row>
    <row r="1926" spans="1:9">
      <c r="A1926" s="57">
        <v>1919</v>
      </c>
      <c r="B1926" s="16" t="s">
        <v>3841</v>
      </c>
      <c r="C1926" s="165" t="s">
        <v>3842</v>
      </c>
      <c r="D1926" s="45">
        <v>44585</v>
      </c>
      <c r="E1926" s="18">
        <v>2233468</v>
      </c>
      <c r="F1926" s="19"/>
      <c r="G1926" s="19"/>
      <c r="H1926" s="213">
        <f t="shared" si="29"/>
        <v>2233468</v>
      </c>
      <c r="I1926" s="19"/>
    </row>
    <row r="1927" spans="1:9">
      <c r="A1927" s="57">
        <v>1920</v>
      </c>
      <c r="B1927" s="16" t="s">
        <v>3843</v>
      </c>
      <c r="C1927" s="165" t="s">
        <v>3844</v>
      </c>
      <c r="D1927" s="45">
        <v>44585</v>
      </c>
      <c r="E1927" s="18">
        <v>1014690</v>
      </c>
      <c r="F1927" s="19"/>
      <c r="G1927" s="19"/>
      <c r="H1927" s="213">
        <f t="shared" si="29"/>
        <v>1014690</v>
      </c>
      <c r="I1927" s="19"/>
    </row>
    <row r="1928" spans="1:9">
      <c r="A1928" s="57">
        <v>1921</v>
      </c>
      <c r="B1928" s="16" t="s">
        <v>3845</v>
      </c>
      <c r="C1928" s="165" t="s">
        <v>3846</v>
      </c>
      <c r="D1928" s="45">
        <v>44585</v>
      </c>
      <c r="E1928" s="18">
        <v>5327586</v>
      </c>
      <c r="F1928" s="19"/>
      <c r="G1928" s="19"/>
      <c r="H1928" s="213">
        <f t="shared" si="29"/>
        <v>5327586</v>
      </c>
      <c r="I1928" s="19"/>
    </row>
    <row r="1929" spans="1:9">
      <c r="A1929" s="57">
        <v>1922</v>
      </c>
      <c r="B1929" s="16" t="s">
        <v>3847</v>
      </c>
      <c r="C1929" s="165" t="s">
        <v>3848</v>
      </c>
      <c r="D1929" s="45">
        <v>44585</v>
      </c>
      <c r="E1929" s="18">
        <v>2871286</v>
      </c>
      <c r="F1929" s="19"/>
      <c r="G1929" s="19"/>
      <c r="H1929" s="213">
        <f t="shared" ref="H1929:H1992" si="30">E1929-G1929</f>
        <v>2871286</v>
      </c>
      <c r="I1929" s="19"/>
    </row>
    <row r="1930" spans="1:9">
      <c r="A1930" s="57">
        <v>1923</v>
      </c>
      <c r="B1930" s="16" t="s">
        <v>3849</v>
      </c>
      <c r="C1930" s="165" t="s">
        <v>3850</v>
      </c>
      <c r="D1930" s="45">
        <v>44585</v>
      </c>
      <c r="E1930" s="18">
        <v>1948287</v>
      </c>
      <c r="F1930" s="19"/>
      <c r="G1930" s="19"/>
      <c r="H1930" s="213">
        <f t="shared" si="30"/>
        <v>1948287</v>
      </c>
      <c r="I1930" s="19"/>
    </row>
    <row r="1931" spans="1:9">
      <c r="A1931" s="57">
        <v>1924</v>
      </c>
      <c r="B1931" s="16" t="s">
        <v>3851</v>
      </c>
      <c r="C1931" s="165" t="s">
        <v>3852</v>
      </c>
      <c r="D1931" s="45">
        <v>44585</v>
      </c>
      <c r="E1931" s="18">
        <v>4448764</v>
      </c>
      <c r="F1931" s="19"/>
      <c r="G1931" s="19"/>
      <c r="H1931" s="213">
        <f t="shared" si="30"/>
        <v>4448764</v>
      </c>
      <c r="I1931" s="19"/>
    </row>
    <row r="1932" spans="1:9">
      <c r="A1932" s="57">
        <v>1925</v>
      </c>
      <c r="B1932" s="16" t="s">
        <v>3853</v>
      </c>
      <c r="C1932" s="165" t="s">
        <v>3854</v>
      </c>
      <c r="D1932" s="45">
        <v>44585</v>
      </c>
      <c r="E1932" s="18">
        <v>5006573</v>
      </c>
      <c r="F1932" s="19"/>
      <c r="G1932" s="19"/>
      <c r="H1932" s="213">
        <f t="shared" si="30"/>
        <v>5006573</v>
      </c>
      <c r="I1932" s="19"/>
    </row>
    <row r="1933" spans="1:9">
      <c r="A1933" s="57">
        <v>1926</v>
      </c>
      <c r="B1933" s="16" t="s">
        <v>3855</v>
      </c>
      <c r="C1933" s="165" t="s">
        <v>3856</v>
      </c>
      <c r="D1933" s="45">
        <v>44585</v>
      </c>
      <c r="E1933" s="18">
        <v>3325704</v>
      </c>
      <c r="F1933" s="19"/>
      <c r="G1933" s="19"/>
      <c r="H1933" s="213">
        <f t="shared" si="30"/>
        <v>3325704</v>
      </c>
      <c r="I1933" s="19"/>
    </row>
    <row r="1934" spans="1:9">
      <c r="A1934" s="57">
        <v>1927</v>
      </c>
      <c r="B1934" s="16" t="s">
        <v>3857</v>
      </c>
      <c r="C1934" s="165" t="s">
        <v>3858</v>
      </c>
      <c r="D1934" s="45">
        <v>44585</v>
      </c>
      <c r="E1934" s="18">
        <v>4197694</v>
      </c>
      <c r="F1934" s="19"/>
      <c r="G1934" s="19"/>
      <c r="H1934" s="213">
        <f t="shared" si="30"/>
        <v>4197694</v>
      </c>
      <c r="I1934" s="19"/>
    </row>
    <row r="1935" spans="1:9">
      <c r="A1935" s="57">
        <v>1928</v>
      </c>
      <c r="B1935" s="16" t="s">
        <v>3859</v>
      </c>
      <c r="C1935" s="165" t="s">
        <v>3860</v>
      </c>
      <c r="D1935" s="45">
        <v>44585</v>
      </c>
      <c r="E1935" s="18">
        <v>2285147</v>
      </c>
      <c r="F1935" s="19"/>
      <c r="G1935" s="19"/>
      <c r="H1935" s="213">
        <f t="shared" si="30"/>
        <v>2285147</v>
      </c>
      <c r="I1935" s="19"/>
    </row>
    <row r="1936" spans="1:9">
      <c r="A1936" s="57">
        <v>1929</v>
      </c>
      <c r="B1936" s="16" t="s">
        <v>3861</v>
      </c>
      <c r="C1936" s="165" t="s">
        <v>3862</v>
      </c>
      <c r="D1936" s="45">
        <v>44585</v>
      </c>
      <c r="E1936" s="18">
        <v>2388749</v>
      </c>
      <c r="F1936" s="19"/>
      <c r="G1936" s="19"/>
      <c r="H1936" s="213">
        <f t="shared" si="30"/>
        <v>2388749</v>
      </c>
      <c r="I1936" s="19"/>
    </row>
    <row r="1937" spans="1:9">
      <c r="A1937" s="57">
        <v>1930</v>
      </c>
      <c r="B1937" s="16" t="s">
        <v>3863</v>
      </c>
      <c r="C1937" s="165" t="s">
        <v>3864</v>
      </c>
      <c r="D1937" s="45">
        <v>44585</v>
      </c>
      <c r="E1937" s="18">
        <v>3399149</v>
      </c>
      <c r="F1937" s="19"/>
      <c r="G1937" s="19"/>
      <c r="H1937" s="213">
        <f t="shared" si="30"/>
        <v>3399149</v>
      </c>
      <c r="I1937" s="19"/>
    </row>
    <row r="1938" spans="1:9">
      <c r="A1938" s="57">
        <v>1931</v>
      </c>
      <c r="B1938" s="16" t="s">
        <v>3865</v>
      </c>
      <c r="C1938" s="165" t="s">
        <v>3866</v>
      </c>
      <c r="D1938" s="45">
        <v>44585</v>
      </c>
      <c r="E1938" s="18">
        <v>3541876</v>
      </c>
      <c r="F1938" s="19"/>
      <c r="G1938" s="19"/>
      <c r="H1938" s="213">
        <f t="shared" si="30"/>
        <v>3541876</v>
      </c>
      <c r="I1938" s="19"/>
    </row>
    <row r="1939" spans="1:9">
      <c r="A1939" s="57">
        <v>1932</v>
      </c>
      <c r="B1939" s="16" t="s">
        <v>3867</v>
      </c>
      <c r="C1939" s="165" t="s">
        <v>3868</v>
      </c>
      <c r="D1939" s="45">
        <v>44585</v>
      </c>
      <c r="E1939" s="18">
        <v>6660451</v>
      </c>
      <c r="F1939" s="19"/>
      <c r="G1939" s="19"/>
      <c r="H1939" s="213">
        <f t="shared" si="30"/>
        <v>6660451</v>
      </c>
      <c r="I1939" s="19"/>
    </row>
    <row r="1940" spans="1:9">
      <c r="A1940" s="57">
        <v>1933</v>
      </c>
      <c r="B1940" s="16" t="s">
        <v>3869</v>
      </c>
      <c r="C1940" s="165" t="s">
        <v>3870</v>
      </c>
      <c r="D1940" s="45">
        <v>44585</v>
      </c>
      <c r="E1940" s="18">
        <v>2124953</v>
      </c>
      <c r="F1940" s="19"/>
      <c r="G1940" s="19"/>
      <c r="H1940" s="213">
        <f t="shared" si="30"/>
        <v>2124953</v>
      </c>
      <c r="I1940" s="19"/>
    </row>
    <row r="1941" spans="1:9">
      <c r="A1941" s="57">
        <v>1934</v>
      </c>
      <c r="B1941" s="16" t="s">
        <v>3871</v>
      </c>
      <c r="C1941" s="165" t="s">
        <v>3872</v>
      </c>
      <c r="D1941" s="45">
        <v>44585</v>
      </c>
      <c r="E1941" s="18">
        <v>5408183</v>
      </c>
      <c r="F1941" s="19"/>
      <c r="G1941" s="19"/>
      <c r="H1941" s="213">
        <f t="shared" si="30"/>
        <v>5408183</v>
      </c>
      <c r="I1941" s="19"/>
    </row>
    <row r="1942" spans="1:9">
      <c r="A1942" s="57">
        <v>1935</v>
      </c>
      <c r="B1942" s="16" t="s">
        <v>3873</v>
      </c>
      <c r="C1942" s="165" t="s">
        <v>3874</v>
      </c>
      <c r="D1942" s="45">
        <v>44585</v>
      </c>
      <c r="E1942" s="18">
        <v>2786176</v>
      </c>
      <c r="F1942" s="19"/>
      <c r="G1942" s="19"/>
      <c r="H1942" s="213">
        <f t="shared" si="30"/>
        <v>2786176</v>
      </c>
      <c r="I1942" s="19"/>
    </row>
    <row r="1943" spans="1:9">
      <c r="A1943" s="57">
        <v>1936</v>
      </c>
      <c r="B1943" s="16" t="s">
        <v>3875</v>
      </c>
      <c r="C1943" s="165" t="s">
        <v>3876</v>
      </c>
      <c r="D1943" s="45">
        <v>44585</v>
      </c>
      <c r="E1943" s="18">
        <v>4473394</v>
      </c>
      <c r="F1943" s="19"/>
      <c r="G1943" s="19"/>
      <c r="H1943" s="213">
        <f t="shared" si="30"/>
        <v>4473394</v>
      </c>
      <c r="I1943" s="19"/>
    </row>
    <row r="1944" spans="1:9">
      <c r="A1944" s="57">
        <v>1937</v>
      </c>
      <c r="B1944" s="16" t="s">
        <v>3877</v>
      </c>
      <c r="C1944" s="165" t="s">
        <v>3878</v>
      </c>
      <c r="D1944" s="45">
        <v>44585</v>
      </c>
      <c r="E1944" s="18">
        <v>4136113</v>
      </c>
      <c r="F1944" s="19"/>
      <c r="G1944" s="19"/>
      <c r="H1944" s="213">
        <f t="shared" si="30"/>
        <v>4136113</v>
      </c>
      <c r="I1944" s="19"/>
    </row>
    <row r="1945" spans="1:9">
      <c r="A1945" s="57">
        <v>1938</v>
      </c>
      <c r="B1945" s="16" t="s">
        <v>3879</v>
      </c>
      <c r="C1945" s="165" t="s">
        <v>3880</v>
      </c>
      <c r="D1945" s="45">
        <v>44585</v>
      </c>
      <c r="E1945" s="18">
        <v>6471520</v>
      </c>
      <c r="F1945" s="19"/>
      <c r="G1945" s="19"/>
      <c r="H1945" s="213">
        <f t="shared" si="30"/>
        <v>6471520</v>
      </c>
      <c r="I1945" s="19"/>
    </row>
    <row r="1946" spans="1:9">
      <c r="A1946" s="57">
        <v>1939</v>
      </c>
      <c r="B1946" s="16" t="s">
        <v>3881</v>
      </c>
      <c r="C1946" s="165" t="s">
        <v>3882</v>
      </c>
      <c r="D1946" s="45">
        <v>44585</v>
      </c>
      <c r="E1946" s="18">
        <v>3201413</v>
      </c>
      <c r="F1946" s="19"/>
      <c r="G1946" s="19"/>
      <c r="H1946" s="213">
        <f t="shared" si="30"/>
        <v>3201413</v>
      </c>
      <c r="I1946" s="19"/>
    </row>
    <row r="1947" spans="1:9">
      <c r="A1947" s="57">
        <v>1940</v>
      </c>
      <c r="B1947" s="16" t="s">
        <v>3883</v>
      </c>
      <c r="C1947" s="165" t="s">
        <v>3884</v>
      </c>
      <c r="D1947" s="45">
        <v>44585</v>
      </c>
      <c r="E1947" s="18">
        <v>6598064</v>
      </c>
      <c r="F1947" s="19"/>
      <c r="G1947" s="19"/>
      <c r="H1947" s="213">
        <f t="shared" si="30"/>
        <v>6598064</v>
      </c>
      <c r="I1947" s="19"/>
    </row>
    <row r="1948" spans="1:9">
      <c r="A1948" s="57">
        <v>1941</v>
      </c>
      <c r="B1948" s="16" t="s">
        <v>3885</v>
      </c>
      <c r="C1948" s="165" t="s">
        <v>3886</v>
      </c>
      <c r="D1948" s="45">
        <v>44585</v>
      </c>
      <c r="E1948" s="18">
        <v>2916078</v>
      </c>
      <c r="F1948" s="19"/>
      <c r="G1948" s="19"/>
      <c r="H1948" s="213">
        <f t="shared" si="30"/>
        <v>2916078</v>
      </c>
      <c r="I1948" s="19"/>
    </row>
    <row r="1949" spans="1:9">
      <c r="A1949" s="57">
        <v>1942</v>
      </c>
      <c r="B1949" s="16" t="s">
        <v>3887</v>
      </c>
      <c r="C1949" s="165" t="s">
        <v>3888</v>
      </c>
      <c r="D1949" s="45">
        <v>44585</v>
      </c>
      <c r="E1949" s="18">
        <v>3734141</v>
      </c>
      <c r="F1949" s="19"/>
      <c r="G1949" s="19"/>
      <c r="H1949" s="213">
        <f t="shared" si="30"/>
        <v>3734141</v>
      </c>
      <c r="I1949" s="19"/>
    </row>
    <row r="1950" spans="1:9">
      <c r="A1950" s="57">
        <v>1943</v>
      </c>
      <c r="B1950" s="16" t="s">
        <v>3889</v>
      </c>
      <c r="C1950" s="165" t="s">
        <v>3890</v>
      </c>
      <c r="D1950" s="45">
        <v>44585</v>
      </c>
      <c r="E1950" s="18">
        <v>2587652</v>
      </c>
      <c r="F1950" s="19"/>
      <c r="G1950" s="19"/>
      <c r="H1950" s="213">
        <f t="shared" si="30"/>
        <v>2587652</v>
      </c>
      <c r="I1950" s="19"/>
    </row>
    <row r="1951" spans="1:9">
      <c r="A1951" s="57">
        <v>1944</v>
      </c>
      <c r="B1951" s="16" t="s">
        <v>3891</v>
      </c>
      <c r="C1951" s="165" t="s">
        <v>3892</v>
      </c>
      <c r="D1951" s="45">
        <v>44585</v>
      </c>
      <c r="E1951" s="18">
        <v>2780632</v>
      </c>
      <c r="F1951" s="19"/>
      <c r="G1951" s="19"/>
      <c r="H1951" s="213">
        <f t="shared" si="30"/>
        <v>2780632</v>
      </c>
      <c r="I1951" s="19"/>
    </row>
    <row r="1952" spans="1:9">
      <c r="A1952" s="57">
        <v>1945</v>
      </c>
      <c r="B1952" s="16" t="s">
        <v>3893</v>
      </c>
      <c r="C1952" s="165" t="s">
        <v>3894</v>
      </c>
      <c r="D1952" s="45">
        <v>44585</v>
      </c>
      <c r="E1952" s="18">
        <v>4551223</v>
      </c>
      <c r="F1952" s="19"/>
      <c r="G1952" s="19"/>
      <c r="H1952" s="213">
        <f t="shared" si="30"/>
        <v>4551223</v>
      </c>
      <c r="I1952" s="19"/>
    </row>
    <row r="1953" spans="1:9">
      <c r="A1953" s="57">
        <v>1946</v>
      </c>
      <c r="B1953" s="16" t="s">
        <v>3895</v>
      </c>
      <c r="C1953" s="165" t="s">
        <v>3896</v>
      </c>
      <c r="D1953" s="45">
        <v>44585</v>
      </c>
      <c r="E1953" s="18">
        <v>4053038</v>
      </c>
      <c r="F1953" s="19"/>
      <c r="G1953" s="19"/>
      <c r="H1953" s="213">
        <f t="shared" si="30"/>
        <v>4053038</v>
      </c>
      <c r="I1953" s="19"/>
    </row>
    <row r="1954" spans="1:9">
      <c r="A1954" s="57">
        <v>1947</v>
      </c>
      <c r="B1954" s="16" t="s">
        <v>3897</v>
      </c>
      <c r="C1954" s="165" t="s">
        <v>3898</v>
      </c>
      <c r="D1954" s="45">
        <v>44585</v>
      </c>
      <c r="E1954" s="18">
        <v>2924559</v>
      </c>
      <c r="F1954" s="19"/>
      <c r="G1954" s="19"/>
      <c r="H1954" s="213">
        <f t="shared" si="30"/>
        <v>2924559</v>
      </c>
      <c r="I1954" s="19"/>
    </row>
    <row r="1955" spans="1:9">
      <c r="A1955" s="57">
        <v>1948</v>
      </c>
      <c r="B1955" s="16" t="s">
        <v>3899</v>
      </c>
      <c r="C1955" s="165" t="s">
        <v>3900</v>
      </c>
      <c r="D1955" s="45">
        <v>44585</v>
      </c>
      <c r="E1955" s="18">
        <v>2374054</v>
      </c>
      <c r="F1955" s="19"/>
      <c r="G1955" s="19"/>
      <c r="H1955" s="213">
        <f t="shared" si="30"/>
        <v>2374054</v>
      </c>
      <c r="I1955" s="19"/>
    </row>
    <row r="1956" spans="1:9">
      <c r="A1956" s="57">
        <v>1949</v>
      </c>
      <c r="B1956" s="16" t="s">
        <v>3901</v>
      </c>
      <c r="C1956" s="165" t="s">
        <v>3902</v>
      </c>
      <c r="D1956" s="45">
        <v>44585</v>
      </c>
      <c r="E1956" s="18">
        <v>2947852</v>
      </c>
      <c r="F1956" s="19"/>
      <c r="G1956" s="19"/>
      <c r="H1956" s="213">
        <f t="shared" si="30"/>
        <v>2947852</v>
      </c>
      <c r="I1956" s="19"/>
    </row>
    <row r="1957" spans="1:9">
      <c r="A1957" s="57">
        <v>1950</v>
      </c>
      <c r="B1957" s="16" t="s">
        <v>3903</v>
      </c>
      <c r="C1957" s="165" t="s">
        <v>3904</v>
      </c>
      <c r="D1957" s="45">
        <v>44585</v>
      </c>
      <c r="E1957" s="18">
        <v>8028262</v>
      </c>
      <c r="F1957" s="19"/>
      <c r="G1957" s="19"/>
      <c r="H1957" s="213">
        <f t="shared" si="30"/>
        <v>8028262</v>
      </c>
      <c r="I1957" s="19"/>
    </row>
    <row r="1958" spans="1:9">
      <c r="A1958" s="57">
        <v>1951</v>
      </c>
      <c r="B1958" s="16" t="s">
        <v>3905</v>
      </c>
      <c r="C1958" s="165" t="s">
        <v>3906</v>
      </c>
      <c r="D1958" s="45">
        <v>44585</v>
      </c>
      <c r="E1958" s="18">
        <v>3563120</v>
      </c>
      <c r="F1958" s="19"/>
      <c r="G1958" s="19"/>
      <c r="H1958" s="213">
        <f t="shared" si="30"/>
        <v>3563120</v>
      </c>
      <c r="I1958" s="19"/>
    </row>
    <row r="1959" spans="1:9">
      <c r="A1959" s="57">
        <v>1952</v>
      </c>
      <c r="B1959" s="16" t="s">
        <v>3907</v>
      </c>
      <c r="C1959" s="165" t="s">
        <v>3908</v>
      </c>
      <c r="D1959" s="45">
        <v>44585</v>
      </c>
      <c r="E1959" s="18">
        <v>3509289</v>
      </c>
      <c r="F1959" s="19"/>
      <c r="G1959" s="19"/>
      <c r="H1959" s="213">
        <f t="shared" si="30"/>
        <v>3509289</v>
      </c>
      <c r="I1959" s="19"/>
    </row>
    <row r="1960" spans="1:9">
      <c r="A1960" s="57">
        <v>1953</v>
      </c>
      <c r="B1960" s="16" t="s">
        <v>3909</v>
      </c>
      <c r="C1960" s="165" t="s">
        <v>3910</v>
      </c>
      <c r="D1960" s="45">
        <v>44585</v>
      </c>
      <c r="E1960" s="18">
        <v>2716610</v>
      </c>
      <c r="F1960" s="19"/>
      <c r="G1960" s="19"/>
      <c r="H1960" s="213">
        <f t="shared" si="30"/>
        <v>2716610</v>
      </c>
      <c r="I1960" s="19"/>
    </row>
    <row r="1961" s="4" customFormat="1" spans="1:9">
      <c r="A1961" s="77">
        <v>1954</v>
      </c>
      <c r="B1961" s="23" t="s">
        <v>3911</v>
      </c>
      <c r="C1961" s="214" t="s">
        <v>3912</v>
      </c>
      <c r="D1961" s="47">
        <v>44585</v>
      </c>
      <c r="E1961" s="25">
        <v>3435223</v>
      </c>
      <c r="F1961" s="20"/>
      <c r="G1961" s="20"/>
      <c r="H1961" s="213">
        <f t="shared" si="30"/>
        <v>3435223</v>
      </c>
      <c r="I1961" s="20"/>
    </row>
    <row r="1962" spans="1:9">
      <c r="A1962" s="57">
        <v>1955</v>
      </c>
      <c r="B1962" s="16" t="s">
        <v>3913</v>
      </c>
      <c r="C1962" s="165" t="s">
        <v>3914</v>
      </c>
      <c r="D1962" s="45">
        <v>44585</v>
      </c>
      <c r="E1962" s="18">
        <v>2685598</v>
      </c>
      <c r="F1962" s="19"/>
      <c r="G1962" s="19"/>
      <c r="H1962" s="213">
        <f t="shared" si="30"/>
        <v>2685598</v>
      </c>
      <c r="I1962" s="19"/>
    </row>
    <row r="1963" spans="1:9">
      <c r="A1963" s="57">
        <v>1956</v>
      </c>
      <c r="B1963" s="16" t="s">
        <v>3915</v>
      </c>
      <c r="C1963" s="165" t="s">
        <v>3916</v>
      </c>
      <c r="D1963" s="45">
        <v>44585</v>
      </c>
      <c r="E1963" s="18">
        <v>758830</v>
      </c>
      <c r="F1963" s="19"/>
      <c r="G1963" s="19"/>
      <c r="H1963" s="213">
        <f t="shared" si="30"/>
        <v>758830</v>
      </c>
      <c r="I1963" s="19"/>
    </row>
    <row r="1964" spans="1:9">
      <c r="A1964" s="57">
        <v>1957</v>
      </c>
      <c r="B1964" s="16" t="s">
        <v>3917</v>
      </c>
      <c r="C1964" s="165" t="s">
        <v>3918</v>
      </c>
      <c r="D1964" s="45">
        <v>44585</v>
      </c>
      <c r="E1964" s="18">
        <v>1625509</v>
      </c>
      <c r="F1964" s="19"/>
      <c r="G1964" s="19"/>
      <c r="H1964" s="213">
        <f t="shared" si="30"/>
        <v>1625509</v>
      </c>
      <c r="I1964" s="19"/>
    </row>
    <row r="1965" spans="1:9">
      <c r="A1965" s="57">
        <v>1958</v>
      </c>
      <c r="B1965" s="16" t="s">
        <v>3919</v>
      </c>
      <c r="C1965" s="165" t="s">
        <v>3920</v>
      </c>
      <c r="D1965" s="45">
        <v>44585</v>
      </c>
      <c r="E1965" s="18">
        <v>4561728</v>
      </c>
      <c r="F1965" s="19"/>
      <c r="G1965" s="19"/>
      <c r="H1965" s="213">
        <f t="shared" si="30"/>
        <v>4561728</v>
      </c>
      <c r="I1965" s="19"/>
    </row>
    <row r="1966" spans="1:9">
      <c r="A1966" s="57">
        <v>1959</v>
      </c>
      <c r="B1966" s="16" t="s">
        <v>3921</v>
      </c>
      <c r="C1966" s="165" t="s">
        <v>3922</v>
      </c>
      <c r="D1966" s="45">
        <v>44585</v>
      </c>
      <c r="E1966" s="18">
        <v>2819773</v>
      </c>
      <c r="F1966" s="19"/>
      <c r="G1966" s="19"/>
      <c r="H1966" s="213">
        <f t="shared" si="30"/>
        <v>2819773</v>
      </c>
      <c r="I1966" s="19"/>
    </row>
    <row r="1967" spans="1:9">
      <c r="A1967" s="57">
        <v>1960</v>
      </c>
      <c r="B1967" s="16" t="s">
        <v>3923</v>
      </c>
      <c r="C1967" s="165" t="s">
        <v>3924</v>
      </c>
      <c r="D1967" s="45">
        <v>44585</v>
      </c>
      <c r="E1967" s="18">
        <v>5241891</v>
      </c>
      <c r="F1967" s="19"/>
      <c r="G1967" s="19"/>
      <c r="H1967" s="213">
        <f t="shared" si="30"/>
        <v>5241891</v>
      </c>
      <c r="I1967" s="19"/>
    </row>
    <row r="1968" spans="1:9">
      <c r="A1968" s="57">
        <v>1961</v>
      </c>
      <c r="B1968" s="16" t="s">
        <v>3925</v>
      </c>
      <c r="C1968" s="165" t="s">
        <v>3926</v>
      </c>
      <c r="D1968" s="45">
        <v>44585</v>
      </c>
      <c r="E1968" s="18">
        <v>11815804</v>
      </c>
      <c r="F1968" s="19"/>
      <c r="G1968" s="19"/>
      <c r="H1968" s="213">
        <f t="shared" si="30"/>
        <v>11815804</v>
      </c>
      <c r="I1968" s="19"/>
    </row>
    <row r="1969" spans="1:9">
      <c r="A1969" s="57">
        <v>1962</v>
      </c>
      <c r="B1969" s="16" t="s">
        <v>3927</v>
      </c>
      <c r="C1969" s="165" t="s">
        <v>3928</v>
      </c>
      <c r="D1969" s="45">
        <v>44585</v>
      </c>
      <c r="E1969" s="18">
        <v>7372871</v>
      </c>
      <c r="F1969" s="19"/>
      <c r="G1969" s="19"/>
      <c r="H1969" s="213">
        <f t="shared" si="30"/>
        <v>7372871</v>
      </c>
      <c r="I1969" s="19"/>
    </row>
    <row r="1970" spans="1:9">
      <c r="A1970" s="57">
        <v>1963</v>
      </c>
      <c r="B1970" s="16" t="s">
        <v>3929</v>
      </c>
      <c r="C1970" s="165" t="s">
        <v>3930</v>
      </c>
      <c r="D1970" s="45">
        <v>44585</v>
      </c>
      <c r="E1970" s="18">
        <v>1588840</v>
      </c>
      <c r="F1970" s="19"/>
      <c r="G1970" s="19"/>
      <c r="H1970" s="213">
        <f t="shared" si="30"/>
        <v>1588840</v>
      </c>
      <c r="I1970" s="19"/>
    </row>
    <row r="1971" spans="1:9">
      <c r="A1971" s="57">
        <v>1964</v>
      </c>
      <c r="B1971" s="16" t="s">
        <v>3931</v>
      </c>
      <c r="C1971" s="165" t="s">
        <v>3932</v>
      </c>
      <c r="D1971" s="45">
        <v>44585</v>
      </c>
      <c r="E1971" s="18">
        <v>2550276</v>
      </c>
      <c r="F1971" s="19"/>
      <c r="G1971" s="19"/>
      <c r="H1971" s="213">
        <f t="shared" si="30"/>
        <v>2550276</v>
      </c>
      <c r="I1971" s="19"/>
    </row>
    <row r="1972" spans="1:9">
      <c r="A1972" s="57">
        <v>1965</v>
      </c>
      <c r="B1972" s="16" t="s">
        <v>3933</v>
      </c>
      <c r="C1972" s="165" t="s">
        <v>3934</v>
      </c>
      <c r="D1972" s="45">
        <v>44585</v>
      </c>
      <c r="E1972" s="18">
        <v>5873021</v>
      </c>
      <c r="F1972" s="19"/>
      <c r="G1972" s="19"/>
      <c r="H1972" s="213">
        <f t="shared" si="30"/>
        <v>5873021</v>
      </c>
      <c r="I1972" s="19"/>
    </row>
    <row r="1973" spans="1:9">
      <c r="A1973" s="57">
        <v>1966</v>
      </c>
      <c r="B1973" s="16" t="s">
        <v>3935</v>
      </c>
      <c r="C1973" s="165" t="s">
        <v>3936</v>
      </c>
      <c r="D1973" s="45">
        <v>44585</v>
      </c>
      <c r="E1973" s="18">
        <v>5781248</v>
      </c>
      <c r="F1973" s="19"/>
      <c r="G1973" s="19"/>
      <c r="H1973" s="213">
        <f t="shared" si="30"/>
        <v>5781248</v>
      </c>
      <c r="I1973" s="19"/>
    </row>
    <row r="1974" spans="1:9">
      <c r="A1974" s="57">
        <v>1967</v>
      </c>
      <c r="B1974" s="16" t="s">
        <v>3937</v>
      </c>
      <c r="C1974" s="165" t="s">
        <v>3938</v>
      </c>
      <c r="D1974" s="45">
        <v>44585</v>
      </c>
      <c r="E1974" s="18">
        <v>7580634</v>
      </c>
      <c r="F1974" s="19"/>
      <c r="G1974" s="19"/>
      <c r="H1974" s="213">
        <f t="shared" si="30"/>
        <v>7580634</v>
      </c>
      <c r="I1974" s="19"/>
    </row>
    <row r="1975" spans="1:9">
      <c r="A1975" s="57">
        <v>1968</v>
      </c>
      <c r="B1975" s="16" t="s">
        <v>3939</v>
      </c>
      <c r="C1975" s="165" t="s">
        <v>3940</v>
      </c>
      <c r="D1975" s="45">
        <v>44585</v>
      </c>
      <c r="E1975" s="18">
        <v>3616954</v>
      </c>
      <c r="F1975" s="19"/>
      <c r="G1975" s="19"/>
      <c r="H1975" s="213">
        <f t="shared" si="30"/>
        <v>3616954</v>
      </c>
      <c r="I1975" s="19"/>
    </row>
    <row r="1976" spans="1:9">
      <c r="A1976" s="57">
        <v>1969</v>
      </c>
      <c r="B1976" s="16" t="s">
        <v>3941</v>
      </c>
      <c r="C1976" s="165" t="s">
        <v>3942</v>
      </c>
      <c r="D1976" s="45">
        <v>44585</v>
      </c>
      <c r="E1976" s="18">
        <v>2820389</v>
      </c>
      <c r="F1976" s="19"/>
      <c r="G1976" s="19"/>
      <c r="H1976" s="213">
        <f t="shared" si="30"/>
        <v>2820389</v>
      </c>
      <c r="I1976" s="19"/>
    </row>
    <row r="1977" spans="1:9">
      <c r="A1977" s="57">
        <v>1970</v>
      </c>
      <c r="B1977" s="16" t="s">
        <v>3943</v>
      </c>
      <c r="C1977" s="165" t="s">
        <v>3944</v>
      </c>
      <c r="D1977" s="45">
        <v>44585</v>
      </c>
      <c r="E1977" s="18">
        <v>5487345</v>
      </c>
      <c r="F1977" s="19"/>
      <c r="G1977" s="19"/>
      <c r="H1977" s="213">
        <f t="shared" si="30"/>
        <v>5487345</v>
      </c>
      <c r="I1977" s="19"/>
    </row>
    <row r="1978" spans="1:9">
      <c r="A1978" s="57">
        <v>1971</v>
      </c>
      <c r="B1978" s="16" t="s">
        <v>3945</v>
      </c>
      <c r="C1978" s="165" t="s">
        <v>3946</v>
      </c>
      <c r="D1978" s="45">
        <v>44585</v>
      </c>
      <c r="E1978" s="18">
        <v>7458594</v>
      </c>
      <c r="F1978" s="19"/>
      <c r="G1978" s="19"/>
      <c r="H1978" s="213">
        <f t="shared" si="30"/>
        <v>7458594</v>
      </c>
      <c r="I1978" s="19"/>
    </row>
    <row r="1979" spans="1:9">
      <c r="A1979" s="57">
        <v>1972</v>
      </c>
      <c r="B1979" s="16" t="s">
        <v>3947</v>
      </c>
      <c r="C1979" s="165" t="s">
        <v>3948</v>
      </c>
      <c r="D1979" s="45">
        <v>44585</v>
      </c>
      <c r="E1979" s="18">
        <v>3550069</v>
      </c>
      <c r="F1979" s="19"/>
      <c r="G1979" s="19"/>
      <c r="H1979" s="213">
        <f t="shared" si="30"/>
        <v>3550069</v>
      </c>
      <c r="I1979" s="19"/>
    </row>
    <row r="1980" spans="1:9">
      <c r="A1980" s="57">
        <v>1973</v>
      </c>
      <c r="B1980" s="16" t="s">
        <v>3949</v>
      </c>
      <c r="C1980" s="165" t="s">
        <v>3950</v>
      </c>
      <c r="D1980" s="45">
        <v>44585</v>
      </c>
      <c r="E1980" s="18">
        <v>2649350</v>
      </c>
      <c r="F1980" s="19"/>
      <c r="G1980" s="19"/>
      <c r="H1980" s="213">
        <f t="shared" si="30"/>
        <v>2649350</v>
      </c>
      <c r="I1980" s="19"/>
    </row>
    <row r="1981" spans="1:9">
      <c r="A1981" s="57">
        <v>1974</v>
      </c>
      <c r="B1981" s="16" t="s">
        <v>3951</v>
      </c>
      <c r="C1981" s="165" t="s">
        <v>3952</v>
      </c>
      <c r="D1981" s="45">
        <v>44585</v>
      </c>
      <c r="E1981" s="18">
        <v>2443276</v>
      </c>
      <c r="F1981" s="19"/>
      <c r="G1981" s="19"/>
      <c r="H1981" s="213">
        <f t="shared" si="30"/>
        <v>2443276</v>
      </c>
      <c r="I1981" s="19"/>
    </row>
    <row r="1982" spans="1:9">
      <c r="A1982" s="57">
        <v>1975</v>
      </c>
      <c r="B1982" s="16" t="s">
        <v>3953</v>
      </c>
      <c r="C1982" s="165" t="s">
        <v>3954</v>
      </c>
      <c r="D1982" s="45">
        <v>44585</v>
      </c>
      <c r="E1982" s="18">
        <v>3961276</v>
      </c>
      <c r="F1982" s="19"/>
      <c r="G1982" s="19"/>
      <c r="H1982" s="213">
        <f t="shared" si="30"/>
        <v>3961276</v>
      </c>
      <c r="I1982" s="19"/>
    </row>
    <row r="1983" spans="1:9">
      <c r="A1983" s="57">
        <v>1976</v>
      </c>
      <c r="B1983" s="16" t="s">
        <v>3955</v>
      </c>
      <c r="C1983" s="165" t="s">
        <v>3956</v>
      </c>
      <c r="D1983" s="45">
        <v>44585</v>
      </c>
      <c r="E1983" s="18">
        <v>4617855</v>
      </c>
      <c r="F1983" s="19"/>
      <c r="G1983" s="19"/>
      <c r="H1983" s="213">
        <f t="shared" si="30"/>
        <v>4617855</v>
      </c>
      <c r="I1983" s="19"/>
    </row>
    <row r="1984" spans="1:9">
      <c r="A1984" s="57">
        <v>1977</v>
      </c>
      <c r="B1984" s="16" t="s">
        <v>3957</v>
      </c>
      <c r="C1984" s="165" t="s">
        <v>3958</v>
      </c>
      <c r="D1984" s="45">
        <v>44585</v>
      </c>
      <c r="E1984" s="18">
        <v>4163874</v>
      </c>
      <c r="F1984" s="19"/>
      <c r="G1984" s="19"/>
      <c r="H1984" s="213">
        <f t="shared" si="30"/>
        <v>4163874</v>
      </c>
      <c r="I1984" s="19"/>
    </row>
    <row r="1985" spans="1:9">
      <c r="A1985" s="57">
        <v>1978</v>
      </c>
      <c r="B1985" s="16" t="s">
        <v>3959</v>
      </c>
      <c r="C1985" s="165" t="s">
        <v>3960</v>
      </c>
      <c r="D1985" s="45">
        <v>44585</v>
      </c>
      <c r="E1985" s="18">
        <v>2277809</v>
      </c>
      <c r="F1985" s="19"/>
      <c r="G1985" s="19"/>
      <c r="H1985" s="213">
        <f t="shared" si="30"/>
        <v>2277809</v>
      </c>
      <c r="I1985" s="19"/>
    </row>
    <row r="1986" spans="1:9">
      <c r="A1986" s="57">
        <v>1979</v>
      </c>
      <c r="B1986" s="16" t="s">
        <v>3961</v>
      </c>
      <c r="C1986" s="165" t="s">
        <v>3962</v>
      </c>
      <c r="D1986" s="45">
        <v>44585</v>
      </c>
      <c r="E1986" s="18">
        <v>3596797</v>
      </c>
      <c r="F1986" s="19"/>
      <c r="G1986" s="19"/>
      <c r="H1986" s="213">
        <f t="shared" si="30"/>
        <v>3596797</v>
      </c>
      <c r="I1986" s="19"/>
    </row>
    <row r="1987" spans="1:9">
      <c r="A1987" s="57">
        <v>1980</v>
      </c>
      <c r="B1987" s="16" t="s">
        <v>3963</v>
      </c>
      <c r="C1987" s="165" t="s">
        <v>3964</v>
      </c>
      <c r="D1987" s="45">
        <v>44585</v>
      </c>
      <c r="E1987" s="18">
        <v>2694693</v>
      </c>
      <c r="F1987" s="19"/>
      <c r="G1987" s="19"/>
      <c r="H1987" s="213">
        <f t="shared" si="30"/>
        <v>2694693</v>
      </c>
      <c r="I1987" s="19"/>
    </row>
    <row r="1988" spans="1:9">
      <c r="A1988" s="57">
        <v>1981</v>
      </c>
      <c r="B1988" s="16" t="s">
        <v>3965</v>
      </c>
      <c r="C1988" s="165" t="s">
        <v>3966</v>
      </c>
      <c r="D1988" s="45">
        <v>44585</v>
      </c>
      <c r="E1988" s="18">
        <v>2273624</v>
      </c>
      <c r="F1988" s="19"/>
      <c r="G1988" s="19"/>
      <c r="H1988" s="213">
        <f t="shared" si="30"/>
        <v>2273624</v>
      </c>
      <c r="I1988" s="19"/>
    </row>
    <row r="1989" spans="1:9">
      <c r="A1989" s="57">
        <v>1982</v>
      </c>
      <c r="B1989" s="16" t="s">
        <v>3967</v>
      </c>
      <c r="C1989" s="165" t="s">
        <v>3968</v>
      </c>
      <c r="D1989" s="45">
        <v>44585</v>
      </c>
      <c r="E1989" s="18">
        <v>4170914</v>
      </c>
      <c r="F1989" s="19"/>
      <c r="G1989" s="19"/>
      <c r="H1989" s="213">
        <f t="shared" si="30"/>
        <v>4170914</v>
      </c>
      <c r="I1989" s="19"/>
    </row>
    <row r="1990" spans="1:9">
      <c r="A1990" s="57">
        <v>1983</v>
      </c>
      <c r="B1990" s="16" t="s">
        <v>3969</v>
      </c>
      <c r="C1990" s="165" t="s">
        <v>3970</v>
      </c>
      <c r="D1990" s="45">
        <v>44585</v>
      </c>
      <c r="E1990" s="18">
        <v>3192250</v>
      </c>
      <c r="F1990" s="19"/>
      <c r="G1990" s="19"/>
      <c r="H1990" s="213">
        <f t="shared" si="30"/>
        <v>3192250</v>
      </c>
      <c r="I1990" s="19"/>
    </row>
    <row r="1991" spans="1:9">
      <c r="A1991" s="57">
        <v>1984</v>
      </c>
      <c r="B1991" s="16" t="s">
        <v>3971</v>
      </c>
      <c r="C1991" s="165" t="s">
        <v>3972</v>
      </c>
      <c r="D1991" s="45">
        <v>44585</v>
      </c>
      <c r="E1991" s="18">
        <v>1494829</v>
      </c>
      <c r="F1991" s="19"/>
      <c r="G1991" s="19"/>
      <c r="H1991" s="213">
        <f t="shared" si="30"/>
        <v>1494829</v>
      </c>
      <c r="I1991" s="19"/>
    </row>
    <row r="1992" spans="1:9">
      <c r="A1992" s="57">
        <v>1985</v>
      </c>
      <c r="B1992" s="16" t="s">
        <v>3973</v>
      </c>
      <c r="C1992" s="165" t="s">
        <v>3974</v>
      </c>
      <c r="D1992" s="45">
        <v>44585</v>
      </c>
      <c r="E1992" s="18">
        <v>2448089</v>
      </c>
      <c r="F1992" s="19"/>
      <c r="G1992" s="19"/>
      <c r="H1992" s="213">
        <f t="shared" si="30"/>
        <v>2448089</v>
      </c>
      <c r="I1992" s="19"/>
    </row>
    <row r="1993" spans="1:9">
      <c r="A1993" s="57">
        <v>1986</v>
      </c>
      <c r="B1993" s="16" t="s">
        <v>3975</v>
      </c>
      <c r="C1993" s="165" t="s">
        <v>3976</v>
      </c>
      <c r="D1993" s="45">
        <v>44585</v>
      </c>
      <c r="E1993" s="18">
        <v>12113596</v>
      </c>
      <c r="F1993" s="19"/>
      <c r="G1993" s="19"/>
      <c r="H1993" s="213">
        <f t="shared" ref="H1993:H2056" si="31">E1993-G1993</f>
        <v>12113596</v>
      </c>
      <c r="I1993" s="19"/>
    </row>
    <row r="1994" spans="1:9">
      <c r="A1994" s="57">
        <v>1987</v>
      </c>
      <c r="B1994" s="16" t="s">
        <v>3977</v>
      </c>
      <c r="C1994" s="165" t="s">
        <v>3978</v>
      </c>
      <c r="D1994" s="45">
        <v>44585</v>
      </c>
      <c r="E1994" s="18">
        <v>2859340</v>
      </c>
      <c r="F1994" s="19"/>
      <c r="G1994" s="19"/>
      <c r="H1994" s="213">
        <f t="shared" si="31"/>
        <v>2859340</v>
      </c>
      <c r="I1994" s="19"/>
    </row>
    <row r="1995" spans="1:9">
      <c r="A1995" s="57">
        <v>1988</v>
      </c>
      <c r="B1995" s="16" t="s">
        <v>3979</v>
      </c>
      <c r="C1995" s="165" t="s">
        <v>3980</v>
      </c>
      <c r="D1995" s="45">
        <v>44585</v>
      </c>
      <c r="E1995" s="18">
        <v>5576830</v>
      </c>
      <c r="F1995" s="19"/>
      <c r="G1995" s="19"/>
      <c r="H1995" s="213">
        <f t="shared" si="31"/>
        <v>5576830</v>
      </c>
      <c r="I1995" s="19"/>
    </row>
    <row r="1996" spans="1:9">
      <c r="A1996" s="57">
        <v>1989</v>
      </c>
      <c r="B1996" s="16" t="s">
        <v>3981</v>
      </c>
      <c r="C1996" s="165" t="s">
        <v>3982</v>
      </c>
      <c r="D1996" s="45">
        <v>44585</v>
      </c>
      <c r="E1996" s="18">
        <v>6908336</v>
      </c>
      <c r="F1996" s="19"/>
      <c r="G1996" s="19"/>
      <c r="H1996" s="213">
        <f t="shared" si="31"/>
        <v>6908336</v>
      </c>
      <c r="I1996" s="19"/>
    </row>
    <row r="1997" spans="1:9">
      <c r="A1997" s="57">
        <v>1990</v>
      </c>
      <c r="B1997" s="16" t="s">
        <v>3983</v>
      </c>
      <c r="C1997" s="165" t="s">
        <v>3984</v>
      </c>
      <c r="D1997" s="45">
        <v>44585</v>
      </c>
      <c r="E1997" s="18">
        <v>2502984</v>
      </c>
      <c r="F1997" s="19"/>
      <c r="G1997" s="19"/>
      <c r="H1997" s="213">
        <f t="shared" si="31"/>
        <v>2502984</v>
      </c>
      <c r="I1997" s="19"/>
    </row>
    <row r="1998" spans="1:9">
      <c r="A1998" s="57">
        <v>1991</v>
      </c>
      <c r="B1998" s="16" t="s">
        <v>3985</v>
      </c>
      <c r="C1998" s="165" t="s">
        <v>3986</v>
      </c>
      <c r="D1998" s="45">
        <v>44585</v>
      </c>
      <c r="E1998" s="18">
        <v>3428920</v>
      </c>
      <c r="F1998" s="19"/>
      <c r="G1998" s="19"/>
      <c r="H1998" s="213">
        <f t="shared" si="31"/>
        <v>3428920</v>
      </c>
      <c r="I1998" s="19"/>
    </row>
    <row r="1999" spans="1:9">
      <c r="A1999" s="57">
        <v>1992</v>
      </c>
      <c r="B1999" s="16" t="s">
        <v>3987</v>
      </c>
      <c r="C1999" s="165" t="s">
        <v>3988</v>
      </c>
      <c r="D1999" s="45">
        <v>44585</v>
      </c>
      <c r="E1999" s="18">
        <v>4572128</v>
      </c>
      <c r="F1999" s="19"/>
      <c r="G1999" s="19"/>
      <c r="H1999" s="213">
        <f t="shared" si="31"/>
        <v>4572128</v>
      </c>
      <c r="I1999" s="19"/>
    </row>
    <row r="2000" spans="1:9">
      <c r="A2000" s="57">
        <v>1993</v>
      </c>
      <c r="B2000" s="16" t="s">
        <v>3989</v>
      </c>
      <c r="C2000" s="165" t="s">
        <v>3990</v>
      </c>
      <c r="D2000" s="45">
        <v>44585</v>
      </c>
      <c r="E2000" s="18">
        <v>3050881</v>
      </c>
      <c r="F2000" s="19"/>
      <c r="G2000" s="19"/>
      <c r="H2000" s="213">
        <f t="shared" si="31"/>
        <v>3050881</v>
      </c>
      <c r="I2000" s="19"/>
    </row>
    <row r="2001" spans="1:9">
      <c r="A2001" s="57">
        <v>1994</v>
      </c>
      <c r="B2001" s="16" t="s">
        <v>3991</v>
      </c>
      <c r="C2001" s="165" t="s">
        <v>3992</v>
      </c>
      <c r="D2001" s="45">
        <v>44585</v>
      </c>
      <c r="E2001" s="18">
        <v>6108190</v>
      </c>
      <c r="F2001" s="19"/>
      <c r="G2001" s="19"/>
      <c r="H2001" s="213">
        <f t="shared" si="31"/>
        <v>6108190</v>
      </c>
      <c r="I2001" s="19"/>
    </row>
    <row r="2002" spans="1:9">
      <c r="A2002" s="57">
        <v>1995</v>
      </c>
      <c r="B2002" s="16" t="s">
        <v>3993</v>
      </c>
      <c r="C2002" s="165" t="s">
        <v>3994</v>
      </c>
      <c r="D2002" s="45">
        <v>44585</v>
      </c>
      <c r="E2002" s="18">
        <v>3270003</v>
      </c>
      <c r="F2002" s="19"/>
      <c r="G2002" s="19"/>
      <c r="H2002" s="213">
        <f t="shared" si="31"/>
        <v>3270003</v>
      </c>
      <c r="I2002" s="19"/>
    </row>
    <row r="2003" spans="1:9">
      <c r="A2003" s="57">
        <v>1996</v>
      </c>
      <c r="B2003" s="16" t="s">
        <v>3995</v>
      </c>
      <c r="C2003" s="165" t="s">
        <v>3996</v>
      </c>
      <c r="D2003" s="45">
        <v>44585</v>
      </c>
      <c r="E2003" s="18">
        <v>3996493</v>
      </c>
      <c r="F2003" s="19"/>
      <c r="G2003" s="19"/>
      <c r="H2003" s="213">
        <f t="shared" si="31"/>
        <v>3996493</v>
      </c>
      <c r="I2003" s="19"/>
    </row>
    <row r="2004" spans="1:9">
      <c r="A2004" s="57">
        <v>1997</v>
      </c>
      <c r="B2004" s="16" t="s">
        <v>3997</v>
      </c>
      <c r="C2004" s="165" t="s">
        <v>3998</v>
      </c>
      <c r="D2004" s="45">
        <v>44585</v>
      </c>
      <c r="E2004" s="18">
        <v>2376902</v>
      </c>
      <c r="F2004" s="19"/>
      <c r="G2004" s="19"/>
      <c r="H2004" s="213">
        <f t="shared" si="31"/>
        <v>2376902</v>
      </c>
      <c r="I2004" s="19"/>
    </row>
    <row r="2005" spans="1:9">
      <c r="A2005" s="57">
        <v>1998</v>
      </c>
      <c r="B2005" s="16" t="s">
        <v>3999</v>
      </c>
      <c r="C2005" s="165" t="s">
        <v>4000</v>
      </c>
      <c r="D2005" s="45">
        <v>44585</v>
      </c>
      <c r="E2005" s="18">
        <v>3464593</v>
      </c>
      <c r="F2005" s="19"/>
      <c r="G2005" s="19"/>
      <c r="H2005" s="213">
        <f t="shared" si="31"/>
        <v>3464593</v>
      </c>
      <c r="I2005" s="19"/>
    </row>
    <row r="2006" spans="1:9">
      <c r="A2006" s="57">
        <v>1999</v>
      </c>
      <c r="B2006" s="16" t="s">
        <v>4001</v>
      </c>
      <c r="C2006" s="165" t="s">
        <v>4002</v>
      </c>
      <c r="D2006" s="45">
        <v>44585</v>
      </c>
      <c r="E2006" s="18">
        <v>5538973</v>
      </c>
      <c r="F2006" s="19"/>
      <c r="G2006" s="19"/>
      <c r="H2006" s="213">
        <f t="shared" si="31"/>
        <v>5538973</v>
      </c>
      <c r="I2006" s="19"/>
    </row>
    <row r="2007" spans="1:9">
      <c r="A2007" s="57">
        <v>2000</v>
      </c>
      <c r="B2007" s="16" t="s">
        <v>4003</v>
      </c>
      <c r="C2007" s="165" t="s">
        <v>4004</v>
      </c>
      <c r="D2007" s="45">
        <v>44585</v>
      </c>
      <c r="E2007" s="18">
        <v>2513390</v>
      </c>
      <c r="F2007" s="19"/>
      <c r="G2007" s="19"/>
      <c r="H2007" s="213">
        <f t="shared" si="31"/>
        <v>2513390</v>
      </c>
      <c r="I2007" s="19"/>
    </row>
    <row r="2008" spans="1:9">
      <c r="A2008" s="57">
        <v>2001</v>
      </c>
      <c r="B2008" s="16" t="s">
        <v>4005</v>
      </c>
      <c r="C2008" s="165" t="s">
        <v>4006</v>
      </c>
      <c r="D2008" s="45">
        <v>44585</v>
      </c>
      <c r="E2008" s="18">
        <v>2762639</v>
      </c>
      <c r="F2008" s="19"/>
      <c r="G2008" s="19"/>
      <c r="H2008" s="213">
        <f t="shared" si="31"/>
        <v>2762639</v>
      </c>
      <c r="I2008" s="19"/>
    </row>
    <row r="2009" spans="1:9">
      <c r="A2009" s="57">
        <v>2002</v>
      </c>
      <c r="B2009" s="16" t="s">
        <v>4007</v>
      </c>
      <c r="C2009" s="165" t="s">
        <v>4008</v>
      </c>
      <c r="D2009" s="45">
        <v>44585</v>
      </c>
      <c r="E2009" s="18">
        <v>4919236</v>
      </c>
      <c r="F2009" s="19"/>
      <c r="G2009" s="19"/>
      <c r="H2009" s="213">
        <f t="shared" si="31"/>
        <v>4919236</v>
      </c>
      <c r="I2009" s="19"/>
    </row>
    <row r="2010" spans="1:9">
      <c r="A2010" s="57">
        <v>2003</v>
      </c>
      <c r="B2010" s="16" t="s">
        <v>4009</v>
      </c>
      <c r="C2010" s="165" t="s">
        <v>4010</v>
      </c>
      <c r="D2010" s="45">
        <v>44585</v>
      </c>
      <c r="E2010" s="18">
        <v>977310</v>
      </c>
      <c r="F2010" s="19"/>
      <c r="G2010" s="19"/>
      <c r="H2010" s="213">
        <f t="shared" si="31"/>
        <v>977310</v>
      </c>
      <c r="I2010" s="19"/>
    </row>
    <row r="2011" spans="1:9">
      <c r="A2011" s="57">
        <v>2004</v>
      </c>
      <c r="B2011" s="16" t="s">
        <v>4011</v>
      </c>
      <c r="C2011" s="165" t="s">
        <v>4012</v>
      </c>
      <c r="D2011" s="45">
        <v>44585</v>
      </c>
      <c r="E2011" s="18">
        <v>5003526</v>
      </c>
      <c r="F2011" s="19"/>
      <c r="G2011" s="19"/>
      <c r="H2011" s="213">
        <f t="shared" si="31"/>
        <v>5003526</v>
      </c>
      <c r="I2011" s="19"/>
    </row>
    <row r="2012" spans="1:9">
      <c r="A2012" s="57">
        <v>2005</v>
      </c>
      <c r="B2012" s="16" t="s">
        <v>4013</v>
      </c>
      <c r="C2012" s="165" t="s">
        <v>4014</v>
      </c>
      <c r="D2012" s="45">
        <v>44585</v>
      </c>
      <c r="E2012" s="18">
        <v>5115627</v>
      </c>
      <c r="F2012" s="19"/>
      <c r="G2012" s="19"/>
      <c r="H2012" s="213">
        <f t="shared" si="31"/>
        <v>5115627</v>
      </c>
      <c r="I2012" s="19"/>
    </row>
    <row r="2013" s="4" customFormat="1" spans="1:9">
      <c r="A2013" s="77">
        <v>2006</v>
      </c>
      <c r="B2013" s="23" t="s">
        <v>4015</v>
      </c>
      <c r="C2013" s="214" t="s">
        <v>4016</v>
      </c>
      <c r="D2013" s="47">
        <v>44585</v>
      </c>
      <c r="E2013" s="25">
        <v>8834012</v>
      </c>
      <c r="F2013" s="20"/>
      <c r="G2013" s="20"/>
      <c r="H2013" s="213">
        <f t="shared" si="31"/>
        <v>8834012</v>
      </c>
      <c r="I2013" s="20"/>
    </row>
    <row r="2014" spans="1:9">
      <c r="A2014" s="57">
        <v>2007</v>
      </c>
      <c r="B2014" s="16" t="s">
        <v>4017</v>
      </c>
      <c r="C2014" s="165" t="s">
        <v>4018</v>
      </c>
      <c r="D2014" s="45">
        <v>44585</v>
      </c>
      <c r="E2014" s="18">
        <v>2455811</v>
      </c>
      <c r="F2014" s="19"/>
      <c r="G2014" s="19"/>
      <c r="H2014" s="213">
        <f t="shared" si="31"/>
        <v>2455811</v>
      </c>
      <c r="I2014" s="19"/>
    </row>
    <row r="2015" s="4" customFormat="1" spans="1:9">
      <c r="A2015" s="77">
        <v>2008</v>
      </c>
      <c r="B2015" s="23" t="s">
        <v>4019</v>
      </c>
      <c r="C2015" s="214" t="s">
        <v>4020</v>
      </c>
      <c r="D2015" s="47">
        <v>44585</v>
      </c>
      <c r="E2015" s="25">
        <v>3087381</v>
      </c>
      <c r="F2015" s="20"/>
      <c r="G2015" s="20"/>
      <c r="H2015" s="213">
        <f t="shared" si="31"/>
        <v>3087381</v>
      </c>
      <c r="I2015" s="20"/>
    </row>
    <row r="2016" s="4" customFormat="1" spans="1:9">
      <c r="A2016" s="77">
        <v>2009</v>
      </c>
      <c r="B2016" s="23" t="s">
        <v>4021</v>
      </c>
      <c r="C2016" s="214" t="s">
        <v>4022</v>
      </c>
      <c r="D2016" s="47">
        <v>44585</v>
      </c>
      <c r="E2016" s="25">
        <v>1952209</v>
      </c>
      <c r="F2016" s="20"/>
      <c r="G2016" s="20"/>
      <c r="H2016" s="213">
        <f t="shared" si="31"/>
        <v>1952209</v>
      </c>
      <c r="I2016" s="20"/>
    </row>
    <row r="2017" s="4" customFormat="1" spans="1:9">
      <c r="A2017" s="77">
        <v>2010</v>
      </c>
      <c r="B2017" s="23" t="s">
        <v>4023</v>
      </c>
      <c r="C2017" s="214" t="s">
        <v>4024</v>
      </c>
      <c r="D2017" s="47">
        <v>44585</v>
      </c>
      <c r="E2017" s="25">
        <v>1158788</v>
      </c>
      <c r="F2017" s="20"/>
      <c r="G2017" s="20"/>
      <c r="H2017" s="213">
        <f t="shared" si="31"/>
        <v>1158788</v>
      </c>
      <c r="I2017" s="20"/>
    </row>
    <row r="2018" s="4" customFormat="1" spans="1:9">
      <c r="A2018" s="77">
        <v>2011</v>
      </c>
      <c r="B2018" s="23" t="s">
        <v>4025</v>
      </c>
      <c r="C2018" s="214" t="s">
        <v>4026</v>
      </c>
      <c r="D2018" s="47">
        <v>44585</v>
      </c>
      <c r="E2018" s="25">
        <v>3287257</v>
      </c>
      <c r="F2018" s="20"/>
      <c r="G2018" s="20"/>
      <c r="H2018" s="213">
        <f t="shared" si="31"/>
        <v>3287257</v>
      </c>
      <c r="I2018" s="20"/>
    </row>
    <row r="2019" s="4" customFormat="1" spans="1:9">
      <c r="A2019" s="77">
        <v>2012</v>
      </c>
      <c r="B2019" s="23" t="s">
        <v>4027</v>
      </c>
      <c r="C2019" s="214" t="s">
        <v>4028</v>
      </c>
      <c r="D2019" s="47">
        <v>44585</v>
      </c>
      <c r="E2019" s="25">
        <v>5866432</v>
      </c>
      <c r="F2019" s="20"/>
      <c r="G2019" s="20"/>
      <c r="H2019" s="213">
        <f t="shared" si="31"/>
        <v>5866432</v>
      </c>
      <c r="I2019" s="20"/>
    </row>
    <row r="2020" spans="1:9">
      <c r="A2020" s="57">
        <v>2013</v>
      </c>
      <c r="B2020" s="16" t="s">
        <v>4029</v>
      </c>
      <c r="C2020" s="165" t="s">
        <v>4030</v>
      </c>
      <c r="D2020" s="45">
        <v>44585</v>
      </c>
      <c r="E2020" s="18">
        <v>2071817</v>
      </c>
      <c r="F2020" s="19"/>
      <c r="G2020" s="19"/>
      <c r="H2020" s="213">
        <f t="shared" si="31"/>
        <v>2071817</v>
      </c>
      <c r="I2020" s="19"/>
    </row>
    <row r="2021" spans="1:9">
      <c r="A2021" s="57">
        <v>2014</v>
      </c>
      <c r="B2021" s="16" t="s">
        <v>4031</v>
      </c>
      <c r="C2021" s="165" t="s">
        <v>4032</v>
      </c>
      <c r="D2021" s="45">
        <v>44585</v>
      </c>
      <c r="E2021" s="18">
        <v>2029379</v>
      </c>
      <c r="F2021" s="19"/>
      <c r="G2021" s="19"/>
      <c r="H2021" s="213">
        <f t="shared" si="31"/>
        <v>2029379</v>
      </c>
      <c r="I2021" s="19"/>
    </row>
    <row r="2022" spans="1:9">
      <c r="A2022" s="57">
        <v>2015</v>
      </c>
      <c r="B2022" s="16" t="s">
        <v>4033</v>
      </c>
      <c r="C2022" s="165" t="s">
        <v>4034</v>
      </c>
      <c r="D2022" s="45">
        <v>44585</v>
      </c>
      <c r="E2022" s="18">
        <v>2028730</v>
      </c>
      <c r="F2022" s="19"/>
      <c r="G2022" s="19"/>
      <c r="H2022" s="213">
        <f t="shared" si="31"/>
        <v>2028730</v>
      </c>
      <c r="I2022" s="19"/>
    </row>
    <row r="2023" spans="1:9">
      <c r="A2023" s="57">
        <v>2016</v>
      </c>
      <c r="B2023" s="16" t="s">
        <v>4035</v>
      </c>
      <c r="C2023" s="165" t="s">
        <v>4036</v>
      </c>
      <c r="D2023" s="45">
        <v>44585</v>
      </c>
      <c r="E2023" s="18">
        <v>3445200</v>
      </c>
      <c r="F2023" s="19"/>
      <c r="G2023" s="19"/>
      <c r="H2023" s="213">
        <f t="shared" si="31"/>
        <v>3445200</v>
      </c>
      <c r="I2023" s="19"/>
    </row>
    <row r="2024" spans="1:9">
      <c r="A2024" s="57">
        <v>2017</v>
      </c>
      <c r="B2024" s="16" t="s">
        <v>4037</v>
      </c>
      <c r="C2024" s="165" t="s">
        <v>4038</v>
      </c>
      <c r="D2024" s="45">
        <v>44585</v>
      </c>
      <c r="E2024" s="18">
        <v>807741</v>
      </c>
      <c r="F2024" s="19"/>
      <c r="G2024" s="19"/>
      <c r="H2024" s="213">
        <f t="shared" si="31"/>
        <v>807741</v>
      </c>
      <c r="I2024" s="19"/>
    </row>
    <row r="2025" spans="1:9">
      <c r="A2025" s="57">
        <v>2018</v>
      </c>
      <c r="B2025" s="16" t="s">
        <v>4039</v>
      </c>
      <c r="C2025" s="165" t="s">
        <v>4040</v>
      </c>
      <c r="D2025" s="45">
        <v>44585</v>
      </c>
      <c r="E2025" s="18">
        <v>1832457</v>
      </c>
      <c r="F2025" s="19"/>
      <c r="G2025" s="19"/>
      <c r="H2025" s="213">
        <f t="shared" si="31"/>
        <v>1832457</v>
      </c>
      <c r="I2025" s="19"/>
    </row>
    <row r="2026" spans="1:9">
      <c r="A2026" s="57">
        <v>2019</v>
      </c>
      <c r="B2026" s="16" t="s">
        <v>4041</v>
      </c>
      <c r="C2026" s="165" t="s">
        <v>4042</v>
      </c>
      <c r="D2026" s="45">
        <v>44585</v>
      </c>
      <c r="E2026" s="18">
        <v>8061460</v>
      </c>
      <c r="F2026" s="19"/>
      <c r="G2026" s="19"/>
      <c r="H2026" s="213">
        <f t="shared" si="31"/>
        <v>8061460</v>
      </c>
      <c r="I2026" s="19"/>
    </row>
    <row r="2027" spans="1:9">
      <c r="A2027" s="57">
        <v>2020</v>
      </c>
      <c r="B2027" s="16" t="s">
        <v>4043</v>
      </c>
      <c r="C2027" s="165" t="s">
        <v>4044</v>
      </c>
      <c r="D2027" s="45">
        <v>44585</v>
      </c>
      <c r="E2027" s="18">
        <v>2768959</v>
      </c>
      <c r="F2027" s="19"/>
      <c r="G2027" s="19"/>
      <c r="H2027" s="213">
        <f t="shared" si="31"/>
        <v>2768959</v>
      </c>
      <c r="I2027" s="19"/>
    </row>
    <row r="2028" spans="1:9">
      <c r="A2028" s="57">
        <v>2021</v>
      </c>
      <c r="B2028" s="16" t="s">
        <v>4045</v>
      </c>
      <c r="C2028" s="165" t="s">
        <v>4046</v>
      </c>
      <c r="D2028" s="45">
        <v>44585</v>
      </c>
      <c r="E2028" s="18">
        <v>2325159</v>
      </c>
      <c r="F2028" s="19"/>
      <c r="G2028" s="19"/>
      <c r="H2028" s="213">
        <f t="shared" si="31"/>
        <v>2325159</v>
      </c>
      <c r="I2028" s="19"/>
    </row>
    <row r="2029" spans="1:9">
      <c r="A2029" s="57">
        <v>2022</v>
      </c>
      <c r="B2029" s="16" t="s">
        <v>4047</v>
      </c>
      <c r="C2029" s="165" t="s">
        <v>4048</v>
      </c>
      <c r="D2029" s="45">
        <v>44585</v>
      </c>
      <c r="E2029" s="18">
        <v>2347873</v>
      </c>
      <c r="F2029" s="19"/>
      <c r="G2029" s="19"/>
      <c r="H2029" s="213">
        <f t="shared" si="31"/>
        <v>2347873</v>
      </c>
      <c r="I2029" s="19"/>
    </row>
    <row r="2030" spans="1:9">
      <c r="A2030" s="57">
        <v>2023</v>
      </c>
      <c r="B2030" s="16" t="s">
        <v>4049</v>
      </c>
      <c r="C2030" s="165" t="s">
        <v>4050</v>
      </c>
      <c r="D2030" s="45">
        <v>44585</v>
      </c>
      <c r="E2030" s="18">
        <v>2029379</v>
      </c>
      <c r="F2030" s="19"/>
      <c r="G2030" s="19"/>
      <c r="H2030" s="213">
        <f t="shared" si="31"/>
        <v>2029379</v>
      </c>
      <c r="I2030" s="19"/>
    </row>
    <row r="2031" spans="1:9">
      <c r="A2031" s="57">
        <v>2024</v>
      </c>
      <c r="B2031" s="16" t="s">
        <v>4051</v>
      </c>
      <c r="C2031" s="165" t="s">
        <v>4052</v>
      </c>
      <c r="D2031" s="45">
        <v>44585</v>
      </c>
      <c r="E2031" s="18">
        <v>2362465</v>
      </c>
      <c r="F2031" s="19"/>
      <c r="G2031" s="19"/>
      <c r="H2031" s="213">
        <f t="shared" si="31"/>
        <v>2362465</v>
      </c>
      <c r="I2031" s="19"/>
    </row>
    <row r="2032" spans="1:9">
      <c r="A2032" s="57">
        <v>2025</v>
      </c>
      <c r="B2032" s="16" t="s">
        <v>4053</v>
      </c>
      <c r="C2032" s="165" t="s">
        <v>4054</v>
      </c>
      <c r="D2032" s="45">
        <v>44585</v>
      </c>
      <c r="E2032" s="18">
        <v>2029379</v>
      </c>
      <c r="F2032" s="19"/>
      <c r="G2032" s="19"/>
      <c r="H2032" s="213">
        <f t="shared" si="31"/>
        <v>2029379</v>
      </c>
      <c r="I2032" s="19"/>
    </row>
    <row r="2033" spans="1:9">
      <c r="A2033" s="57">
        <v>2026</v>
      </c>
      <c r="B2033" s="16" t="s">
        <v>4055</v>
      </c>
      <c r="C2033" s="165" t="s">
        <v>4056</v>
      </c>
      <c r="D2033" s="45">
        <v>44585</v>
      </c>
      <c r="E2033" s="18">
        <v>2076957</v>
      </c>
      <c r="F2033" s="19"/>
      <c r="G2033" s="19"/>
      <c r="H2033" s="213">
        <f t="shared" si="31"/>
        <v>2076957</v>
      </c>
      <c r="I2033" s="19"/>
    </row>
    <row r="2034" spans="1:9">
      <c r="A2034" s="57">
        <v>2027</v>
      </c>
      <c r="B2034" s="16" t="s">
        <v>4057</v>
      </c>
      <c r="C2034" s="165" t="s">
        <v>4058</v>
      </c>
      <c r="D2034" s="45">
        <v>44585</v>
      </c>
      <c r="E2034" s="18">
        <v>6057827</v>
      </c>
      <c r="F2034" s="19"/>
      <c r="G2034" s="19"/>
      <c r="H2034" s="213">
        <f t="shared" si="31"/>
        <v>6057827</v>
      </c>
      <c r="I2034" s="19"/>
    </row>
    <row r="2035" spans="1:9">
      <c r="A2035" s="57">
        <v>2028</v>
      </c>
      <c r="B2035" s="16" t="s">
        <v>4059</v>
      </c>
      <c r="C2035" s="165" t="s">
        <v>4060</v>
      </c>
      <c r="D2035" s="45">
        <v>44585</v>
      </c>
      <c r="E2035" s="18">
        <v>1687472</v>
      </c>
      <c r="F2035" s="19"/>
      <c r="G2035" s="19"/>
      <c r="H2035" s="213">
        <f t="shared" si="31"/>
        <v>1687472</v>
      </c>
      <c r="I2035" s="19"/>
    </row>
    <row r="2036" spans="1:9">
      <c r="A2036" s="57">
        <v>2029</v>
      </c>
      <c r="B2036" s="16" t="s">
        <v>4061</v>
      </c>
      <c r="C2036" s="165" t="s">
        <v>4062</v>
      </c>
      <c r="D2036" s="45">
        <v>44585</v>
      </c>
      <c r="E2036" s="18">
        <v>7803125</v>
      </c>
      <c r="F2036" s="19"/>
      <c r="G2036" s="19"/>
      <c r="H2036" s="213">
        <f t="shared" si="31"/>
        <v>7803125</v>
      </c>
      <c r="I2036" s="19"/>
    </row>
    <row r="2037" spans="1:9">
      <c r="A2037" s="57">
        <v>2030</v>
      </c>
      <c r="B2037" s="16" t="s">
        <v>4063</v>
      </c>
      <c r="C2037" s="165" t="s">
        <v>4064</v>
      </c>
      <c r="D2037" s="45">
        <v>44585</v>
      </c>
      <c r="E2037" s="18">
        <v>1727638</v>
      </c>
      <c r="F2037" s="19"/>
      <c r="G2037" s="19"/>
      <c r="H2037" s="213">
        <f t="shared" si="31"/>
        <v>1727638</v>
      </c>
      <c r="I2037" s="19"/>
    </row>
    <row r="2038" spans="1:9">
      <c r="A2038" s="57">
        <v>2031</v>
      </c>
      <c r="B2038" s="16" t="s">
        <v>4065</v>
      </c>
      <c r="C2038" s="165" t="s">
        <v>4066</v>
      </c>
      <c r="D2038" s="45">
        <v>44585</v>
      </c>
      <c r="E2038" s="18">
        <v>1668700</v>
      </c>
      <c r="F2038" s="19"/>
      <c r="G2038" s="19"/>
      <c r="H2038" s="213">
        <f t="shared" si="31"/>
        <v>1668700</v>
      </c>
      <c r="I2038" s="19"/>
    </row>
    <row r="2039" spans="1:9">
      <c r="A2039" s="57">
        <v>2032</v>
      </c>
      <c r="B2039" s="16" t="s">
        <v>4067</v>
      </c>
      <c r="C2039" s="165" t="s">
        <v>4068</v>
      </c>
      <c r="D2039" s="45">
        <v>44585</v>
      </c>
      <c r="E2039" s="18">
        <v>2535379</v>
      </c>
      <c r="F2039" s="19"/>
      <c r="G2039" s="19"/>
      <c r="H2039" s="213">
        <f t="shared" si="31"/>
        <v>2535379</v>
      </c>
      <c r="I2039" s="19"/>
    </row>
    <row r="2040" spans="1:9">
      <c r="A2040" s="57">
        <v>2033</v>
      </c>
      <c r="B2040" s="16" t="s">
        <v>4069</v>
      </c>
      <c r="C2040" s="165" t="s">
        <v>4070</v>
      </c>
      <c r="D2040" s="45">
        <v>44585</v>
      </c>
      <c r="E2040" s="18">
        <v>1221638</v>
      </c>
      <c r="F2040" s="19"/>
      <c r="G2040" s="19"/>
      <c r="H2040" s="213">
        <f t="shared" si="31"/>
        <v>1221638</v>
      </c>
      <c r="I2040" s="19"/>
    </row>
    <row r="2041" spans="1:9">
      <c r="A2041" s="57">
        <v>2034</v>
      </c>
      <c r="B2041" s="16" t="s">
        <v>4071</v>
      </c>
      <c r="C2041" s="165" t="s">
        <v>4072</v>
      </c>
      <c r="D2041" s="45">
        <v>44585</v>
      </c>
      <c r="E2041" s="18">
        <v>2670701</v>
      </c>
      <c r="F2041" s="19"/>
      <c r="G2041" s="19"/>
      <c r="H2041" s="213">
        <f t="shared" si="31"/>
        <v>2670701</v>
      </c>
      <c r="I2041" s="19"/>
    </row>
    <row r="2042" spans="1:9">
      <c r="A2042" s="57">
        <v>2035</v>
      </c>
      <c r="B2042" s="16" t="s">
        <v>4073</v>
      </c>
      <c r="C2042" s="165" t="s">
        <v>4074</v>
      </c>
      <c r="D2042" s="45">
        <v>44585</v>
      </c>
      <c r="E2042" s="18">
        <v>3963966</v>
      </c>
      <c r="F2042" s="19"/>
      <c r="G2042" s="19"/>
      <c r="H2042" s="213">
        <f t="shared" si="31"/>
        <v>3963966</v>
      </c>
      <c r="I2042" s="19"/>
    </row>
    <row r="2043" spans="1:9">
      <c r="A2043" s="57">
        <v>2036</v>
      </c>
      <c r="B2043" s="16" t="s">
        <v>4075</v>
      </c>
      <c r="C2043" s="165" t="s">
        <v>4076</v>
      </c>
      <c r="D2043" s="45">
        <v>44585</v>
      </c>
      <c r="E2043" s="18">
        <v>2535379</v>
      </c>
      <c r="F2043" s="19"/>
      <c r="G2043" s="19"/>
      <c r="H2043" s="213">
        <f t="shared" si="31"/>
        <v>2535379</v>
      </c>
      <c r="I2043" s="19"/>
    </row>
    <row r="2044" spans="1:9">
      <c r="A2044" s="57">
        <v>2037</v>
      </c>
      <c r="B2044" s="16" t="s">
        <v>4077</v>
      </c>
      <c r="C2044" s="165" t="s">
        <v>4078</v>
      </c>
      <c r="D2044" s="45">
        <v>44585</v>
      </c>
      <c r="E2044" s="18">
        <v>5071869</v>
      </c>
      <c r="F2044" s="19"/>
      <c r="G2044" s="19"/>
      <c r="H2044" s="213">
        <f t="shared" si="31"/>
        <v>5071869</v>
      </c>
      <c r="I2044" s="19"/>
    </row>
    <row r="2045" spans="1:9">
      <c r="A2045" s="57">
        <v>2038</v>
      </c>
      <c r="B2045" s="16" t="s">
        <v>4079</v>
      </c>
      <c r="C2045" s="165" t="s">
        <v>4080</v>
      </c>
      <c r="D2045" s="45">
        <v>44585</v>
      </c>
      <c r="E2045" s="18">
        <v>4350764</v>
      </c>
      <c r="F2045" s="19"/>
      <c r="G2045" s="19"/>
      <c r="H2045" s="213">
        <f t="shared" si="31"/>
        <v>4350764</v>
      </c>
      <c r="I2045" s="19"/>
    </row>
    <row r="2046" spans="1:9">
      <c r="A2046" s="57">
        <v>2039</v>
      </c>
      <c r="B2046" s="16" t="s">
        <v>4081</v>
      </c>
      <c r="C2046" s="165" t="s">
        <v>4082</v>
      </c>
      <c r="D2046" s="45">
        <v>44585</v>
      </c>
      <c r="E2046" s="18">
        <v>1581421</v>
      </c>
      <c r="F2046" s="19"/>
      <c r="G2046" s="19"/>
      <c r="H2046" s="213">
        <f t="shared" si="31"/>
        <v>1581421</v>
      </c>
      <c r="I2046" s="19"/>
    </row>
    <row r="2047" spans="1:9">
      <c r="A2047" s="57">
        <v>2040</v>
      </c>
      <c r="B2047" s="16" t="s">
        <v>4083</v>
      </c>
      <c r="C2047" s="165" t="s">
        <v>4084</v>
      </c>
      <c r="D2047" s="45">
        <v>44585</v>
      </c>
      <c r="E2047" s="18">
        <v>3793257</v>
      </c>
      <c r="F2047" s="19"/>
      <c r="G2047" s="19"/>
      <c r="H2047" s="213">
        <f t="shared" si="31"/>
        <v>3793257</v>
      </c>
      <c r="I2047" s="19"/>
    </row>
    <row r="2048" spans="1:9">
      <c r="A2048" s="57">
        <v>2041</v>
      </c>
      <c r="B2048" s="16" t="s">
        <v>4085</v>
      </c>
      <c r="C2048" s="165" t="s">
        <v>4086</v>
      </c>
      <c r="D2048" s="45">
        <v>44585</v>
      </c>
      <c r="E2048" s="18">
        <v>2184529</v>
      </c>
      <c r="F2048" s="19"/>
      <c r="G2048" s="19"/>
      <c r="H2048" s="213">
        <f t="shared" si="31"/>
        <v>2184529</v>
      </c>
      <c r="I2048" s="19"/>
    </row>
    <row r="2049" spans="1:9">
      <c r="A2049" s="57">
        <v>2042</v>
      </c>
      <c r="B2049" s="16" t="s">
        <v>4087</v>
      </c>
      <c r="C2049" s="165" t="s">
        <v>4088</v>
      </c>
      <c r="D2049" s="45">
        <v>44585</v>
      </c>
      <c r="E2049" s="18">
        <v>10860702</v>
      </c>
      <c r="F2049" s="19"/>
      <c r="G2049" s="19"/>
      <c r="H2049" s="213">
        <f t="shared" si="31"/>
        <v>10860702</v>
      </c>
      <c r="I2049" s="19"/>
    </row>
    <row r="2050" spans="1:9">
      <c r="A2050" s="57">
        <v>2043</v>
      </c>
      <c r="B2050" s="16" t="s">
        <v>4089</v>
      </c>
      <c r="C2050" s="165" t="s">
        <v>4090</v>
      </c>
      <c r="D2050" s="45">
        <v>44585</v>
      </c>
      <c r="E2050" s="18">
        <v>2050912</v>
      </c>
      <c r="F2050" s="19"/>
      <c r="G2050" s="19"/>
      <c r="H2050" s="213">
        <f t="shared" si="31"/>
        <v>2050912</v>
      </c>
      <c r="I2050" s="19"/>
    </row>
    <row r="2051" spans="1:9">
      <c r="A2051" s="57">
        <v>2044</v>
      </c>
      <c r="B2051" s="16" t="s">
        <v>4091</v>
      </c>
      <c r="C2051" s="165" t="s">
        <v>4092</v>
      </c>
      <c r="D2051" s="45">
        <v>44585</v>
      </c>
      <c r="E2051" s="18">
        <v>1064184</v>
      </c>
      <c r="F2051" s="19"/>
      <c r="G2051" s="19"/>
      <c r="H2051" s="213">
        <f t="shared" si="31"/>
        <v>1064184</v>
      </c>
      <c r="I2051" s="19"/>
    </row>
    <row r="2052" spans="1:9">
      <c r="A2052" s="57">
        <v>2045</v>
      </c>
      <c r="B2052" s="16" t="s">
        <v>4093</v>
      </c>
      <c r="C2052" s="165" t="s">
        <v>4094</v>
      </c>
      <c r="D2052" s="45">
        <v>44585</v>
      </c>
      <c r="E2052" s="18">
        <v>2335399</v>
      </c>
      <c r="F2052" s="19"/>
      <c r="G2052" s="19"/>
      <c r="H2052" s="213">
        <f t="shared" si="31"/>
        <v>2335399</v>
      </c>
      <c r="I2052" s="19"/>
    </row>
    <row r="2053" spans="1:9">
      <c r="A2053" s="57">
        <v>2046</v>
      </c>
      <c r="B2053" s="16" t="s">
        <v>4095</v>
      </c>
      <c r="C2053" s="165" t="s">
        <v>4096</v>
      </c>
      <c r="D2053" s="45">
        <v>44585</v>
      </c>
      <c r="E2053" s="18">
        <v>4735753</v>
      </c>
      <c r="F2053" s="19"/>
      <c r="G2053" s="19"/>
      <c r="H2053" s="213">
        <f t="shared" si="31"/>
        <v>4735753</v>
      </c>
      <c r="I2053" s="19"/>
    </row>
    <row r="2054" spans="1:9">
      <c r="A2054" s="57">
        <v>2047</v>
      </c>
      <c r="B2054" s="16" t="s">
        <v>4097</v>
      </c>
      <c r="C2054" s="165" t="s">
        <v>4098</v>
      </c>
      <c r="D2054" s="45">
        <v>44585</v>
      </c>
      <c r="E2054" s="18">
        <v>3367909</v>
      </c>
      <c r="F2054" s="19"/>
      <c r="G2054" s="19"/>
      <c r="H2054" s="213">
        <f t="shared" si="31"/>
        <v>3367909</v>
      </c>
      <c r="I2054" s="19"/>
    </row>
    <row r="2055" spans="1:9">
      <c r="A2055" s="57">
        <v>2048</v>
      </c>
      <c r="B2055" s="16" t="s">
        <v>4099</v>
      </c>
      <c r="C2055" s="165" t="s">
        <v>4100</v>
      </c>
      <c r="D2055" s="45">
        <v>44585</v>
      </c>
      <c r="E2055" s="18">
        <v>13666835</v>
      </c>
      <c r="F2055" s="19"/>
      <c r="G2055" s="19"/>
      <c r="H2055" s="213">
        <f t="shared" si="31"/>
        <v>13666835</v>
      </c>
      <c r="I2055" s="19"/>
    </row>
    <row r="2056" spans="1:9">
      <c r="A2056" s="57">
        <v>2049</v>
      </c>
      <c r="B2056" s="16" t="s">
        <v>4101</v>
      </c>
      <c r="C2056" s="165" t="s">
        <v>4102</v>
      </c>
      <c r="D2056" s="45">
        <v>44585</v>
      </c>
      <c r="E2056" s="18">
        <v>3605855</v>
      </c>
      <c r="F2056" s="19"/>
      <c r="G2056" s="19"/>
      <c r="H2056" s="213">
        <f t="shared" si="31"/>
        <v>3605855</v>
      </c>
      <c r="I2056" s="19"/>
    </row>
    <row r="2057" spans="1:9">
      <c r="A2057" s="57">
        <v>2050</v>
      </c>
      <c r="B2057" s="16" t="s">
        <v>4103</v>
      </c>
      <c r="C2057" s="165" t="s">
        <v>4104</v>
      </c>
      <c r="D2057" s="45">
        <v>44585</v>
      </c>
      <c r="E2057" s="18">
        <v>1660604</v>
      </c>
      <c r="F2057" s="19"/>
      <c r="G2057" s="19"/>
      <c r="H2057" s="213">
        <f t="shared" ref="H2057:H2120" si="32">E2057-G2057</f>
        <v>1660604</v>
      </c>
      <c r="I2057" s="19"/>
    </row>
    <row r="2058" spans="1:9">
      <c r="A2058" s="57">
        <v>2051</v>
      </c>
      <c r="B2058" s="16" t="s">
        <v>4105</v>
      </c>
      <c r="C2058" s="165" t="s">
        <v>4106</v>
      </c>
      <c r="D2058" s="45">
        <v>44585</v>
      </c>
      <c r="E2058" s="18">
        <v>3091413</v>
      </c>
      <c r="F2058" s="19"/>
      <c r="G2058" s="19"/>
      <c r="H2058" s="213">
        <f t="shared" si="32"/>
        <v>3091413</v>
      </c>
      <c r="I2058" s="19"/>
    </row>
    <row r="2059" spans="1:9">
      <c r="A2059" s="57">
        <v>2052</v>
      </c>
      <c r="B2059" s="16" t="s">
        <v>4107</v>
      </c>
      <c r="C2059" s="165" t="s">
        <v>4108</v>
      </c>
      <c r="D2059" s="45">
        <v>44585</v>
      </c>
      <c r="E2059" s="18">
        <v>2282379</v>
      </c>
      <c r="F2059" s="19"/>
      <c r="G2059" s="19"/>
      <c r="H2059" s="213">
        <f t="shared" si="32"/>
        <v>2282379</v>
      </c>
      <c r="I2059" s="19"/>
    </row>
    <row r="2060" spans="1:9">
      <c r="A2060" s="57">
        <v>2053</v>
      </c>
      <c r="B2060" s="16" t="s">
        <v>4109</v>
      </c>
      <c r="C2060" s="165" t="s">
        <v>4110</v>
      </c>
      <c r="D2060" s="45">
        <v>44585</v>
      </c>
      <c r="E2060" s="18">
        <v>2433250</v>
      </c>
      <c r="F2060" s="19"/>
      <c r="G2060" s="19"/>
      <c r="H2060" s="213">
        <f t="shared" si="32"/>
        <v>2433250</v>
      </c>
      <c r="I2060" s="19"/>
    </row>
    <row r="2061" spans="1:9">
      <c r="A2061" s="57">
        <v>2054</v>
      </c>
      <c r="B2061" s="16" t="s">
        <v>4111</v>
      </c>
      <c r="C2061" s="165" t="s">
        <v>4112</v>
      </c>
      <c r="D2061" s="45">
        <v>44585</v>
      </c>
      <c r="E2061" s="18">
        <v>2443276</v>
      </c>
      <c r="F2061" s="19"/>
      <c r="G2061" s="19"/>
      <c r="H2061" s="213">
        <f t="shared" si="32"/>
        <v>2443276</v>
      </c>
      <c r="I2061" s="19"/>
    </row>
    <row r="2062" spans="1:9">
      <c r="A2062" s="57">
        <v>2055</v>
      </c>
      <c r="B2062" s="16" t="s">
        <v>4113</v>
      </c>
      <c r="C2062" s="165" t="s">
        <v>4114</v>
      </c>
      <c r="D2062" s="45">
        <v>44585</v>
      </c>
      <c r="E2062" s="18">
        <v>1832457</v>
      </c>
      <c r="F2062" s="19"/>
      <c r="G2062" s="19"/>
      <c r="H2062" s="213">
        <f t="shared" si="32"/>
        <v>1832457</v>
      </c>
      <c r="I2062" s="19"/>
    </row>
    <row r="2063" spans="1:9">
      <c r="A2063" s="57">
        <v>2056</v>
      </c>
      <c r="B2063" s="16" t="s">
        <v>4115</v>
      </c>
      <c r="C2063" s="165" t="s">
        <v>4116</v>
      </c>
      <c r="D2063" s="45">
        <v>44585</v>
      </c>
      <c r="E2063" s="18">
        <v>9723758</v>
      </c>
      <c r="F2063" s="19"/>
      <c r="G2063" s="19"/>
      <c r="H2063" s="213">
        <f t="shared" si="32"/>
        <v>9723758</v>
      </c>
      <c r="I2063" s="19"/>
    </row>
    <row r="2064" spans="1:9">
      <c r="A2064" s="57">
        <v>2057</v>
      </c>
      <c r="B2064" s="16" t="s">
        <v>4117</v>
      </c>
      <c r="C2064" s="165" t="s">
        <v>4118</v>
      </c>
      <c r="D2064" s="45">
        <v>44585</v>
      </c>
      <c r="E2064" s="18">
        <v>1359743</v>
      </c>
      <c r="F2064" s="19"/>
      <c r="G2064" s="19"/>
      <c r="H2064" s="213">
        <f t="shared" si="32"/>
        <v>1359743</v>
      </c>
      <c r="I2064" s="19"/>
    </row>
    <row r="2065" spans="1:9">
      <c r="A2065" s="57">
        <v>2058</v>
      </c>
      <c r="B2065" s="16" t="s">
        <v>4119</v>
      </c>
      <c r="C2065" s="165" t="s">
        <v>4120</v>
      </c>
      <c r="D2065" s="45">
        <v>44585</v>
      </c>
      <c r="E2065" s="18">
        <v>2581194</v>
      </c>
      <c r="F2065" s="19"/>
      <c r="G2065" s="19"/>
      <c r="H2065" s="213">
        <f t="shared" si="32"/>
        <v>2581194</v>
      </c>
      <c r="I2065" s="19"/>
    </row>
    <row r="2066" spans="1:9">
      <c r="A2066" s="57">
        <v>2059</v>
      </c>
      <c r="B2066" s="16" t="s">
        <v>4121</v>
      </c>
      <c r="C2066" s="165" t="s">
        <v>4122</v>
      </c>
      <c r="D2066" s="45">
        <v>44585</v>
      </c>
      <c r="E2066" s="18">
        <v>1406746</v>
      </c>
      <c r="F2066" s="19"/>
      <c r="G2066" s="19"/>
      <c r="H2066" s="213">
        <f t="shared" si="32"/>
        <v>1406746</v>
      </c>
      <c r="I2066" s="19"/>
    </row>
    <row r="2067" spans="1:9">
      <c r="A2067" s="57">
        <v>2060</v>
      </c>
      <c r="B2067" s="16" t="s">
        <v>4123</v>
      </c>
      <c r="C2067" s="165" t="s">
        <v>4124</v>
      </c>
      <c r="D2067" s="45">
        <v>44585</v>
      </c>
      <c r="E2067" s="18">
        <v>4368562</v>
      </c>
      <c r="F2067" s="19"/>
      <c r="G2067" s="19"/>
      <c r="H2067" s="213">
        <f t="shared" si="32"/>
        <v>4368562</v>
      </c>
      <c r="I2067" s="19"/>
    </row>
    <row r="2068" spans="1:9">
      <c r="A2068" s="57">
        <v>2061</v>
      </c>
      <c r="B2068" s="16" t="s">
        <v>4125</v>
      </c>
      <c r="C2068" s="165" t="s">
        <v>4126</v>
      </c>
      <c r="D2068" s="45">
        <v>44585</v>
      </c>
      <c r="E2068" s="18">
        <v>2443276</v>
      </c>
      <c r="F2068" s="19"/>
      <c r="G2068" s="19"/>
      <c r="H2068" s="213">
        <f t="shared" si="32"/>
        <v>2443276</v>
      </c>
      <c r="I2068" s="19"/>
    </row>
    <row r="2069" spans="1:9">
      <c r="A2069" s="57">
        <v>2062</v>
      </c>
      <c r="B2069" s="16" t="s">
        <v>4127</v>
      </c>
      <c r="C2069" s="165" t="s">
        <v>4128</v>
      </c>
      <c r="D2069" s="45">
        <v>44585</v>
      </c>
      <c r="E2069" s="18">
        <v>4864591</v>
      </c>
      <c r="F2069" s="19"/>
      <c r="G2069" s="19"/>
      <c r="H2069" s="213">
        <f t="shared" si="32"/>
        <v>4864591</v>
      </c>
      <c r="I2069" s="19"/>
    </row>
    <row r="2070" spans="1:9">
      <c r="A2070" s="57">
        <v>2063</v>
      </c>
      <c r="B2070" s="16" t="s">
        <v>4129</v>
      </c>
      <c r="C2070" s="165" t="s">
        <v>4130</v>
      </c>
      <c r="D2070" s="45">
        <v>44585</v>
      </c>
      <c r="E2070" s="18">
        <v>4914316</v>
      </c>
      <c r="F2070" s="19"/>
      <c r="G2070" s="19"/>
      <c r="H2070" s="213">
        <f t="shared" si="32"/>
        <v>4914316</v>
      </c>
      <c r="I2070" s="19"/>
    </row>
    <row r="2071" spans="1:9">
      <c r="A2071" s="57">
        <v>2064</v>
      </c>
      <c r="B2071" s="16" t="s">
        <v>4131</v>
      </c>
      <c r="C2071" s="165" t="s">
        <v>4132</v>
      </c>
      <c r="D2071" s="45">
        <v>44585</v>
      </c>
      <c r="E2071" s="18">
        <v>8517949</v>
      </c>
      <c r="F2071" s="19"/>
      <c r="G2071" s="19"/>
      <c r="H2071" s="213">
        <f t="shared" si="32"/>
        <v>8517949</v>
      </c>
      <c r="I2071" s="19"/>
    </row>
    <row r="2072" spans="1:9">
      <c r="A2072" s="57">
        <v>2065</v>
      </c>
      <c r="B2072" s="16" t="s">
        <v>4133</v>
      </c>
      <c r="C2072" s="165" t="s">
        <v>4134</v>
      </c>
      <c r="D2072" s="45">
        <v>44585</v>
      </c>
      <c r="E2072" s="18">
        <v>5154254</v>
      </c>
      <c r="F2072" s="19"/>
      <c r="G2072" s="19"/>
      <c r="H2072" s="213">
        <f t="shared" si="32"/>
        <v>5154254</v>
      </c>
      <c r="I2072" s="19"/>
    </row>
    <row r="2073" spans="1:9">
      <c r="A2073" s="57">
        <v>2066</v>
      </c>
      <c r="B2073" s="16" t="s">
        <v>4135</v>
      </c>
      <c r="C2073" s="165" t="s">
        <v>4136</v>
      </c>
      <c r="D2073" s="45">
        <v>44585</v>
      </c>
      <c r="E2073" s="18">
        <v>1060741</v>
      </c>
      <c r="F2073" s="19"/>
      <c r="G2073" s="19"/>
      <c r="H2073" s="213">
        <f t="shared" si="32"/>
        <v>1060741</v>
      </c>
      <c r="I2073" s="19"/>
    </row>
    <row r="2074" spans="1:9">
      <c r="A2074" s="57">
        <v>2067</v>
      </c>
      <c r="B2074" s="16" t="s">
        <v>4137</v>
      </c>
      <c r="C2074" s="165" t="s">
        <v>4138</v>
      </c>
      <c r="D2074" s="45">
        <v>44585</v>
      </c>
      <c r="E2074" s="18">
        <v>4237277</v>
      </c>
      <c r="F2074" s="19"/>
      <c r="G2074" s="19"/>
      <c r="H2074" s="213">
        <f t="shared" si="32"/>
        <v>4237277</v>
      </c>
      <c r="I2074" s="19"/>
    </row>
    <row r="2075" spans="1:9">
      <c r="A2075" s="57">
        <v>2068</v>
      </c>
      <c r="B2075" s="16" t="s">
        <v>4139</v>
      </c>
      <c r="C2075" s="165" t="s">
        <v>4140</v>
      </c>
      <c r="D2075" s="45">
        <v>44585</v>
      </c>
      <c r="E2075" s="18">
        <v>1282144</v>
      </c>
      <c r="F2075" s="19"/>
      <c r="G2075" s="19"/>
      <c r="H2075" s="213">
        <f t="shared" si="32"/>
        <v>1282144</v>
      </c>
      <c r="I2075" s="19"/>
    </row>
    <row r="2076" spans="1:9">
      <c r="A2076" s="57">
        <v>2069</v>
      </c>
      <c r="B2076" s="16" t="s">
        <v>4141</v>
      </c>
      <c r="C2076" s="165" t="s">
        <v>4142</v>
      </c>
      <c r="D2076" s="45">
        <v>44585</v>
      </c>
      <c r="E2076" s="18">
        <v>2916753</v>
      </c>
      <c r="F2076" s="19"/>
      <c r="G2076" s="19"/>
      <c r="H2076" s="213">
        <f t="shared" si="32"/>
        <v>2916753</v>
      </c>
      <c r="I2076" s="19"/>
    </row>
    <row r="2077" spans="1:9">
      <c r="A2077" s="57">
        <v>2070</v>
      </c>
      <c r="B2077" s="16" t="s">
        <v>4143</v>
      </c>
      <c r="C2077" s="165" t="s">
        <v>4144</v>
      </c>
      <c r="D2077" s="45">
        <v>44585</v>
      </c>
      <c r="E2077" s="18">
        <v>1655957</v>
      </c>
      <c r="F2077" s="19"/>
      <c r="G2077" s="19"/>
      <c r="H2077" s="213">
        <f t="shared" si="32"/>
        <v>1655957</v>
      </c>
      <c r="I2077" s="19"/>
    </row>
    <row r="2078" spans="1:9">
      <c r="A2078" s="57">
        <v>2071</v>
      </c>
      <c r="B2078" s="16" t="s">
        <v>4145</v>
      </c>
      <c r="C2078" s="165" t="s">
        <v>4146</v>
      </c>
      <c r="D2078" s="45">
        <v>44585</v>
      </c>
      <c r="E2078" s="18">
        <v>2890459</v>
      </c>
      <c r="F2078" s="19"/>
      <c r="G2078" s="19"/>
      <c r="H2078" s="213">
        <f t="shared" si="32"/>
        <v>2890459</v>
      </c>
      <c r="I2078" s="19"/>
    </row>
    <row r="2079" spans="1:9">
      <c r="A2079" s="57">
        <v>2072</v>
      </c>
      <c r="B2079" s="16" t="s">
        <v>4147</v>
      </c>
      <c r="C2079" s="165" t="s">
        <v>4148</v>
      </c>
      <c r="D2079" s="45">
        <v>44585</v>
      </c>
      <c r="E2079" s="18">
        <v>3883248</v>
      </c>
      <c r="F2079" s="19"/>
      <c r="G2079" s="19"/>
      <c r="H2079" s="213">
        <f t="shared" si="32"/>
        <v>3883248</v>
      </c>
      <c r="I2079" s="19"/>
    </row>
    <row r="2080" spans="1:9">
      <c r="A2080" s="57">
        <v>2073</v>
      </c>
      <c r="B2080" s="16" t="s">
        <v>4149</v>
      </c>
      <c r="C2080" s="165" t="s">
        <v>4150</v>
      </c>
      <c r="D2080" s="45">
        <v>44585</v>
      </c>
      <c r="E2080" s="18">
        <v>1064039</v>
      </c>
      <c r="F2080" s="19"/>
      <c r="G2080" s="19"/>
      <c r="H2080" s="213">
        <f t="shared" si="32"/>
        <v>1064039</v>
      </c>
      <c r="I2080" s="19"/>
    </row>
    <row r="2081" spans="1:9">
      <c r="A2081" s="57">
        <v>2074</v>
      </c>
      <c r="B2081" s="16" t="s">
        <v>4151</v>
      </c>
      <c r="C2081" s="165" t="s">
        <v>4152</v>
      </c>
      <c r="D2081" s="45">
        <v>44585</v>
      </c>
      <c r="E2081" s="18">
        <v>4489661</v>
      </c>
      <c r="F2081" s="19"/>
      <c r="G2081" s="19"/>
      <c r="H2081" s="213">
        <f t="shared" si="32"/>
        <v>4489661</v>
      </c>
      <c r="I2081" s="19"/>
    </row>
    <row r="2082" spans="1:9">
      <c r="A2082" s="57">
        <v>2075</v>
      </c>
      <c r="B2082" s="16" t="s">
        <v>4153</v>
      </c>
      <c r="C2082" s="165" t="s">
        <v>4154</v>
      </c>
      <c r="D2082" s="45">
        <v>44585</v>
      </c>
      <c r="E2082" s="18">
        <v>2197723</v>
      </c>
      <c r="F2082" s="19"/>
      <c r="G2082" s="19"/>
      <c r="H2082" s="213">
        <f t="shared" si="32"/>
        <v>2197723</v>
      </c>
      <c r="I2082" s="19"/>
    </row>
    <row r="2083" spans="1:9">
      <c r="A2083" s="57">
        <v>2076</v>
      </c>
      <c r="B2083" s="16" t="s">
        <v>4155</v>
      </c>
      <c r="C2083" s="165" t="s">
        <v>4156</v>
      </c>
      <c r="D2083" s="45">
        <v>44585</v>
      </c>
      <c r="E2083" s="18">
        <v>2147602</v>
      </c>
      <c r="F2083" s="19"/>
      <c r="G2083" s="19"/>
      <c r="H2083" s="213">
        <f t="shared" si="32"/>
        <v>2147602</v>
      </c>
      <c r="I2083" s="19"/>
    </row>
    <row r="2084" spans="1:9">
      <c r="A2084" s="57">
        <v>2077</v>
      </c>
      <c r="B2084" s="16" t="s">
        <v>4157</v>
      </c>
      <c r="C2084" s="165" t="s">
        <v>4158</v>
      </c>
      <c r="D2084" s="45">
        <v>44585</v>
      </c>
      <c r="E2084" s="18">
        <v>2355100</v>
      </c>
      <c r="F2084" s="19"/>
      <c r="G2084" s="19"/>
      <c r="H2084" s="213">
        <f t="shared" si="32"/>
        <v>2355100</v>
      </c>
      <c r="I2084" s="19"/>
    </row>
    <row r="2085" spans="1:9">
      <c r="A2085" s="57">
        <v>2078</v>
      </c>
      <c r="B2085" s="16" t="s">
        <v>4159</v>
      </c>
      <c r="C2085" s="165" t="s">
        <v>4160</v>
      </c>
      <c r="D2085" s="45">
        <v>44585</v>
      </c>
      <c r="E2085" s="18">
        <v>2038388</v>
      </c>
      <c r="F2085" s="19"/>
      <c r="G2085" s="19"/>
      <c r="H2085" s="213">
        <f t="shared" si="32"/>
        <v>2038388</v>
      </c>
      <c r="I2085" s="19"/>
    </row>
    <row r="2086" spans="1:9">
      <c r="A2086" s="57">
        <v>2079</v>
      </c>
      <c r="B2086" s="16" t="s">
        <v>4161</v>
      </c>
      <c r="C2086" s="165" t="s">
        <v>4162</v>
      </c>
      <c r="D2086" s="45">
        <v>44585</v>
      </c>
      <c r="E2086" s="18">
        <v>2345244</v>
      </c>
      <c r="F2086" s="19"/>
      <c r="G2086" s="19"/>
      <c r="H2086" s="213">
        <f t="shared" si="32"/>
        <v>2345244</v>
      </c>
      <c r="I2086" s="19"/>
    </row>
    <row r="2087" spans="1:9">
      <c r="A2087" s="57">
        <v>2080</v>
      </c>
      <c r="B2087" s="16" t="s">
        <v>4163</v>
      </c>
      <c r="C2087" s="165" t="s">
        <v>4164</v>
      </c>
      <c r="D2087" s="45">
        <v>44585</v>
      </c>
      <c r="E2087" s="18">
        <v>3800060</v>
      </c>
      <c r="F2087" s="19"/>
      <c r="G2087" s="19"/>
      <c r="H2087" s="213">
        <f t="shared" si="32"/>
        <v>3800060</v>
      </c>
      <c r="I2087" s="19"/>
    </row>
    <row r="2088" spans="1:9">
      <c r="A2088" s="57">
        <v>2081</v>
      </c>
      <c r="B2088" s="16" t="s">
        <v>4165</v>
      </c>
      <c r="C2088" s="165" t="s">
        <v>4166</v>
      </c>
      <c r="D2088" s="45">
        <v>44585</v>
      </c>
      <c r="E2088" s="18">
        <v>1484285</v>
      </c>
      <c r="F2088" s="19"/>
      <c r="G2088" s="19"/>
      <c r="H2088" s="213">
        <f t="shared" si="32"/>
        <v>1484285</v>
      </c>
      <c r="I2088" s="19"/>
    </row>
    <row r="2089" spans="1:9">
      <c r="A2089" s="57">
        <v>2082</v>
      </c>
      <c r="B2089" s="16" t="s">
        <v>4167</v>
      </c>
      <c r="C2089" s="165" t="s">
        <v>4168</v>
      </c>
      <c r="D2089" s="45">
        <v>44585</v>
      </c>
      <c r="E2089" s="18">
        <v>1977580</v>
      </c>
      <c r="F2089" s="19"/>
      <c r="G2089" s="19"/>
      <c r="H2089" s="213">
        <f t="shared" si="32"/>
        <v>1977580</v>
      </c>
      <c r="I2089" s="19"/>
    </row>
    <row r="2090" spans="1:9">
      <c r="A2090" s="57">
        <v>2083</v>
      </c>
      <c r="B2090" s="16" t="s">
        <v>4169</v>
      </c>
      <c r="C2090" s="165" t="s">
        <v>4170</v>
      </c>
      <c r="D2090" s="45">
        <v>44585</v>
      </c>
      <c r="E2090" s="18">
        <v>25677784</v>
      </c>
      <c r="F2090" s="19"/>
      <c r="G2090" s="19"/>
      <c r="H2090" s="213">
        <f t="shared" si="32"/>
        <v>25677784</v>
      </c>
      <c r="I2090" s="19"/>
    </row>
    <row r="2091" spans="1:9">
      <c r="A2091" s="57">
        <v>2084</v>
      </c>
      <c r="B2091" s="16" t="s">
        <v>4171</v>
      </c>
      <c r="C2091" s="165" t="s">
        <v>4172</v>
      </c>
      <c r="D2091" s="45">
        <v>44585</v>
      </c>
      <c r="E2091" s="18">
        <v>5551480</v>
      </c>
      <c r="F2091" s="19"/>
      <c r="G2091" s="19"/>
      <c r="H2091" s="213">
        <f t="shared" si="32"/>
        <v>5551480</v>
      </c>
      <c r="I2091" s="19"/>
    </row>
    <row r="2092" spans="1:9">
      <c r="A2092" s="57">
        <v>2085</v>
      </c>
      <c r="B2092" s="16" t="s">
        <v>4173</v>
      </c>
      <c r="C2092" s="165" t="s">
        <v>4174</v>
      </c>
      <c r="D2092" s="45">
        <v>44585</v>
      </c>
      <c r="E2092" s="18">
        <v>5516154</v>
      </c>
      <c r="F2092" s="19"/>
      <c r="G2092" s="19"/>
      <c r="H2092" s="213">
        <f t="shared" si="32"/>
        <v>5516154</v>
      </c>
      <c r="I2092" s="19"/>
    </row>
    <row r="2093" spans="1:9">
      <c r="A2093" s="57">
        <v>2086</v>
      </c>
      <c r="B2093" s="16" t="s">
        <v>4175</v>
      </c>
      <c r="C2093" s="165" t="s">
        <v>4176</v>
      </c>
      <c r="D2093" s="45">
        <v>44585</v>
      </c>
      <c r="E2093" s="18">
        <v>16302072</v>
      </c>
      <c r="F2093" s="19"/>
      <c r="G2093" s="19"/>
      <c r="H2093" s="213">
        <f t="shared" si="32"/>
        <v>16302072</v>
      </c>
      <c r="I2093" s="19"/>
    </row>
    <row r="2094" spans="1:9">
      <c r="A2094" s="57">
        <v>2087</v>
      </c>
      <c r="B2094" s="16" t="s">
        <v>4177</v>
      </c>
      <c r="C2094" s="165" t="s">
        <v>4178</v>
      </c>
      <c r="D2094" s="45">
        <v>44585</v>
      </c>
      <c r="E2094" s="18">
        <v>3419361</v>
      </c>
      <c r="F2094" s="19"/>
      <c r="G2094" s="19"/>
      <c r="H2094" s="213">
        <f t="shared" si="32"/>
        <v>3419361</v>
      </c>
      <c r="I2094" s="19"/>
    </row>
    <row r="2095" spans="1:9">
      <c r="A2095" s="57">
        <v>2088</v>
      </c>
      <c r="B2095" s="16" t="s">
        <v>4179</v>
      </c>
      <c r="C2095" s="165" t="s">
        <v>4180</v>
      </c>
      <c r="D2095" s="45">
        <v>44585</v>
      </c>
      <c r="E2095" s="18">
        <v>2067005</v>
      </c>
      <c r="F2095" s="19"/>
      <c r="G2095" s="19"/>
      <c r="H2095" s="213">
        <f t="shared" si="32"/>
        <v>2067005</v>
      </c>
      <c r="I2095" s="19"/>
    </row>
    <row r="2096" spans="1:9">
      <c r="A2096" s="57">
        <v>2089</v>
      </c>
      <c r="B2096" s="16" t="s">
        <v>4181</v>
      </c>
      <c r="C2096" s="165" t="s">
        <v>4182</v>
      </c>
      <c r="D2096" s="45">
        <v>44585</v>
      </c>
      <c r="E2096" s="18">
        <v>25737021</v>
      </c>
      <c r="F2096" s="19"/>
      <c r="G2096" s="19"/>
      <c r="H2096" s="213">
        <f t="shared" si="32"/>
        <v>25737021</v>
      </c>
      <c r="I2096" s="19"/>
    </row>
    <row r="2097" spans="1:9">
      <c r="A2097" s="57">
        <v>2090</v>
      </c>
      <c r="B2097" s="16" t="s">
        <v>4183</v>
      </c>
      <c r="C2097" s="165" t="s">
        <v>4184</v>
      </c>
      <c r="D2097" s="45">
        <v>44585</v>
      </c>
      <c r="E2097" s="18">
        <v>14480450</v>
      </c>
      <c r="F2097" s="19"/>
      <c r="G2097" s="19"/>
      <c r="H2097" s="213">
        <f t="shared" si="32"/>
        <v>14480450</v>
      </c>
      <c r="I2097" s="19"/>
    </row>
    <row r="2098" spans="1:9">
      <c r="A2098" s="57">
        <v>2091</v>
      </c>
      <c r="B2098" s="16" t="s">
        <v>4185</v>
      </c>
      <c r="C2098" s="165" t="s">
        <v>4186</v>
      </c>
      <c r="D2098" s="45">
        <v>44585</v>
      </c>
      <c r="E2098" s="18">
        <v>18180517</v>
      </c>
      <c r="F2098" s="19"/>
      <c r="G2098" s="19"/>
      <c r="H2098" s="213">
        <f t="shared" si="32"/>
        <v>18180517</v>
      </c>
      <c r="I2098" s="19"/>
    </row>
    <row r="2099" spans="1:9">
      <c r="A2099" s="57">
        <v>2092</v>
      </c>
      <c r="B2099" s="16" t="s">
        <v>4187</v>
      </c>
      <c r="C2099" s="165" t="s">
        <v>4188</v>
      </c>
      <c r="D2099" s="45">
        <v>44585</v>
      </c>
      <c r="E2099" s="18">
        <v>8847828</v>
      </c>
      <c r="F2099" s="19"/>
      <c r="G2099" s="19"/>
      <c r="H2099" s="213">
        <f t="shared" si="32"/>
        <v>8847828</v>
      </c>
      <c r="I2099" s="19"/>
    </row>
    <row r="2100" spans="1:9">
      <c r="A2100" s="57">
        <v>2093</v>
      </c>
      <c r="B2100" s="16" t="s">
        <v>4189</v>
      </c>
      <c r="C2100" s="165" t="s">
        <v>4190</v>
      </c>
      <c r="D2100" s="45">
        <v>44585</v>
      </c>
      <c r="E2100" s="18">
        <v>3689865</v>
      </c>
      <c r="F2100" s="19"/>
      <c r="G2100" s="19"/>
      <c r="H2100" s="213">
        <f t="shared" si="32"/>
        <v>3689865</v>
      </c>
      <c r="I2100" s="19"/>
    </row>
    <row r="2101" spans="1:9">
      <c r="A2101" s="57">
        <v>2094</v>
      </c>
      <c r="B2101" s="16" t="s">
        <v>4191</v>
      </c>
      <c r="C2101" s="165" t="s">
        <v>4192</v>
      </c>
      <c r="D2101" s="45">
        <v>44585</v>
      </c>
      <c r="E2101" s="18">
        <v>51102473</v>
      </c>
      <c r="F2101" s="19"/>
      <c r="G2101" s="19"/>
      <c r="H2101" s="213">
        <f t="shared" si="32"/>
        <v>51102473</v>
      </c>
      <c r="I2101" s="19"/>
    </row>
    <row r="2102" spans="1:9">
      <c r="A2102" s="57">
        <v>2095</v>
      </c>
      <c r="B2102" s="16" t="s">
        <v>4193</v>
      </c>
      <c r="C2102" s="165" t="s">
        <v>4194</v>
      </c>
      <c r="D2102" s="45">
        <v>44585</v>
      </c>
      <c r="E2102" s="18">
        <v>67525449</v>
      </c>
      <c r="F2102" s="19"/>
      <c r="G2102" s="19"/>
      <c r="H2102" s="213">
        <f t="shared" si="32"/>
        <v>67525449</v>
      </c>
      <c r="I2102" s="19"/>
    </row>
    <row r="2103" spans="1:9">
      <c r="A2103" s="57">
        <v>2096</v>
      </c>
      <c r="B2103" s="16" t="s">
        <v>4195</v>
      </c>
      <c r="C2103" s="165" t="s">
        <v>4196</v>
      </c>
      <c r="D2103" s="45">
        <v>44585</v>
      </c>
      <c r="E2103" s="18">
        <v>35991528</v>
      </c>
      <c r="F2103" s="19"/>
      <c r="G2103" s="19"/>
      <c r="H2103" s="213">
        <f t="shared" si="32"/>
        <v>35991528</v>
      </c>
      <c r="I2103" s="19"/>
    </row>
    <row r="2104" spans="1:9">
      <c r="A2104" s="57">
        <v>2097</v>
      </c>
      <c r="B2104" s="16" t="s">
        <v>4197</v>
      </c>
      <c r="C2104" s="165" t="s">
        <v>4198</v>
      </c>
      <c r="D2104" s="45">
        <v>44585</v>
      </c>
      <c r="E2104" s="18">
        <v>28102668</v>
      </c>
      <c r="F2104" s="19"/>
      <c r="G2104" s="19"/>
      <c r="H2104" s="213">
        <f t="shared" si="32"/>
        <v>28102668</v>
      </c>
      <c r="I2104" s="19"/>
    </row>
    <row r="2105" spans="1:9">
      <c r="A2105" s="57">
        <v>2098</v>
      </c>
      <c r="B2105" s="16" t="s">
        <v>4199</v>
      </c>
      <c r="C2105" s="165" t="s">
        <v>4200</v>
      </c>
      <c r="D2105" s="45">
        <v>44585</v>
      </c>
      <c r="E2105" s="18">
        <v>20797086</v>
      </c>
      <c r="F2105" s="19"/>
      <c r="G2105" s="19"/>
      <c r="H2105" s="213">
        <f t="shared" si="32"/>
        <v>20797086</v>
      </c>
      <c r="I2105" s="19"/>
    </row>
    <row r="2106" spans="1:9">
      <c r="A2106" s="57">
        <v>2099</v>
      </c>
      <c r="B2106" s="16" t="s">
        <v>4201</v>
      </c>
      <c r="C2106" s="165" t="s">
        <v>4202</v>
      </c>
      <c r="D2106" s="45">
        <v>44585</v>
      </c>
      <c r="E2106" s="18">
        <v>33065965</v>
      </c>
      <c r="F2106" s="19"/>
      <c r="G2106" s="19"/>
      <c r="H2106" s="213">
        <f t="shared" si="32"/>
        <v>33065965</v>
      </c>
      <c r="I2106" s="19"/>
    </row>
    <row r="2107" spans="1:9">
      <c r="A2107" s="57">
        <v>2100</v>
      </c>
      <c r="B2107" s="16" t="s">
        <v>4203</v>
      </c>
      <c r="C2107" s="165" t="s">
        <v>4204</v>
      </c>
      <c r="D2107" s="45">
        <v>44585</v>
      </c>
      <c r="E2107" s="18">
        <v>8383823</v>
      </c>
      <c r="F2107" s="19"/>
      <c r="G2107" s="19"/>
      <c r="H2107" s="213">
        <f t="shared" si="32"/>
        <v>8383823</v>
      </c>
      <c r="I2107" s="19"/>
    </row>
    <row r="2108" customFormat="1" spans="1:9">
      <c r="A2108" s="57">
        <v>2101</v>
      </c>
      <c r="B2108" s="16" t="s">
        <v>4205</v>
      </c>
      <c r="C2108" s="165" t="s">
        <v>4206</v>
      </c>
      <c r="D2108" s="45">
        <v>44586</v>
      </c>
      <c r="E2108" s="18">
        <v>114940276</v>
      </c>
      <c r="F2108" s="19"/>
      <c r="G2108" s="19"/>
      <c r="H2108" s="213">
        <f t="shared" si="32"/>
        <v>114940276</v>
      </c>
      <c r="I2108" s="19"/>
    </row>
    <row r="2109" customFormat="1" spans="1:9">
      <c r="A2109" s="57">
        <v>2102</v>
      </c>
      <c r="B2109" s="16" t="s">
        <v>4207</v>
      </c>
      <c r="C2109" s="165" t="s">
        <v>4208</v>
      </c>
      <c r="D2109" s="45">
        <v>44586</v>
      </c>
      <c r="E2109" s="18">
        <v>219985814</v>
      </c>
      <c r="F2109" s="19"/>
      <c r="G2109" s="19"/>
      <c r="H2109" s="213">
        <f t="shared" si="32"/>
        <v>219985814</v>
      </c>
      <c r="I2109" s="19"/>
    </row>
    <row r="2110" customFormat="1" spans="1:9">
      <c r="A2110" s="57">
        <v>2103</v>
      </c>
      <c r="B2110" s="16" t="s">
        <v>4209</v>
      </c>
      <c r="C2110" s="165" t="s">
        <v>4210</v>
      </c>
      <c r="D2110" s="45">
        <v>44586</v>
      </c>
      <c r="E2110" s="18">
        <v>47809231</v>
      </c>
      <c r="F2110" s="19"/>
      <c r="G2110" s="19"/>
      <c r="H2110" s="213">
        <f t="shared" si="32"/>
        <v>47809231</v>
      </c>
      <c r="I2110" s="19"/>
    </row>
    <row r="2111" customFormat="1" spans="1:9">
      <c r="A2111" s="57">
        <v>2104</v>
      </c>
      <c r="B2111" s="16" t="s">
        <v>4211</v>
      </c>
      <c r="C2111" s="165" t="s">
        <v>4212</v>
      </c>
      <c r="D2111" s="45">
        <v>44586</v>
      </c>
      <c r="E2111" s="18">
        <v>55485414</v>
      </c>
      <c r="F2111" s="19"/>
      <c r="G2111" s="19"/>
      <c r="H2111" s="213">
        <f t="shared" si="32"/>
        <v>55485414</v>
      </c>
      <c r="I2111" s="19"/>
    </row>
    <row r="2112" customFormat="1" spans="1:9">
      <c r="A2112" s="57">
        <v>2105</v>
      </c>
      <c r="B2112" s="16" t="s">
        <v>4213</v>
      </c>
      <c r="C2112" s="165" t="s">
        <v>4214</v>
      </c>
      <c r="D2112" s="45">
        <v>44586</v>
      </c>
      <c r="E2112" s="18">
        <v>218842441</v>
      </c>
      <c r="F2112" s="19"/>
      <c r="G2112" s="19"/>
      <c r="H2112" s="213">
        <f t="shared" si="32"/>
        <v>218842441</v>
      </c>
      <c r="I2112" s="19"/>
    </row>
    <row r="2113" customFormat="1" spans="1:9">
      <c r="A2113" s="57">
        <v>2106</v>
      </c>
      <c r="B2113" s="16" t="s">
        <v>4215</v>
      </c>
      <c r="C2113" s="165" t="s">
        <v>4216</v>
      </c>
      <c r="D2113" s="45">
        <v>44586</v>
      </c>
      <c r="E2113" s="18">
        <v>104399830</v>
      </c>
      <c r="F2113" s="19"/>
      <c r="G2113" s="19"/>
      <c r="H2113" s="213">
        <f t="shared" si="32"/>
        <v>104399830</v>
      </c>
      <c r="I2113" s="19"/>
    </row>
    <row r="2114" customFormat="1" spans="1:9">
      <c r="A2114" s="57">
        <v>2107</v>
      </c>
      <c r="B2114" s="16" t="s">
        <v>4217</v>
      </c>
      <c r="C2114" s="165" t="s">
        <v>4218</v>
      </c>
      <c r="D2114" s="45">
        <v>44586</v>
      </c>
      <c r="E2114" s="18">
        <v>77338352</v>
      </c>
      <c r="F2114" s="19"/>
      <c r="G2114" s="19"/>
      <c r="H2114" s="213">
        <f t="shared" si="32"/>
        <v>77338352</v>
      </c>
      <c r="I2114" s="19"/>
    </row>
    <row r="2115" customFormat="1" spans="1:9">
      <c r="A2115" s="57">
        <v>2108</v>
      </c>
      <c r="B2115" s="16" t="s">
        <v>4219</v>
      </c>
      <c r="C2115" s="165" t="s">
        <v>4220</v>
      </c>
      <c r="D2115" s="45">
        <v>44586</v>
      </c>
      <c r="E2115" s="18">
        <v>27204678</v>
      </c>
      <c r="F2115" s="19"/>
      <c r="G2115" s="19"/>
      <c r="H2115" s="213">
        <f t="shared" si="32"/>
        <v>27204678</v>
      </c>
      <c r="I2115" s="19"/>
    </row>
    <row r="2116" customFormat="1" spans="1:9">
      <c r="A2116" s="57">
        <v>2109</v>
      </c>
      <c r="B2116" s="16" t="s">
        <v>4221</v>
      </c>
      <c r="C2116" s="165" t="s">
        <v>4222</v>
      </c>
      <c r="D2116" s="45">
        <v>44586</v>
      </c>
      <c r="E2116" s="18">
        <v>98002357</v>
      </c>
      <c r="F2116" s="19"/>
      <c r="G2116" s="19"/>
      <c r="H2116" s="213">
        <f t="shared" si="32"/>
        <v>98002357</v>
      </c>
      <c r="I2116" s="19"/>
    </row>
    <row r="2117" customFormat="1" spans="1:9">
      <c r="A2117" s="57">
        <v>2110</v>
      </c>
      <c r="B2117" s="16" t="s">
        <v>4223</v>
      </c>
      <c r="C2117" s="165" t="s">
        <v>4224</v>
      </c>
      <c r="D2117" s="45">
        <v>44586</v>
      </c>
      <c r="E2117" s="18">
        <v>1215037</v>
      </c>
      <c r="F2117" s="19"/>
      <c r="G2117" s="19"/>
      <c r="H2117" s="213">
        <f t="shared" si="32"/>
        <v>1215037</v>
      </c>
      <c r="I2117" s="19"/>
    </row>
    <row r="2118" customFormat="1" spans="1:9">
      <c r="A2118" s="57">
        <v>2111</v>
      </c>
      <c r="B2118" s="16" t="s">
        <v>4225</v>
      </c>
      <c r="C2118" s="165" t="s">
        <v>4226</v>
      </c>
      <c r="D2118" s="45">
        <v>44586</v>
      </c>
      <c r="E2118" s="18">
        <v>1336742</v>
      </c>
      <c r="F2118" s="19"/>
      <c r="G2118" s="19"/>
      <c r="H2118" s="213">
        <f t="shared" si="32"/>
        <v>1336742</v>
      </c>
      <c r="I2118" s="19"/>
    </row>
    <row r="2119" customFormat="1" spans="1:9">
      <c r="A2119" s="57">
        <v>2112</v>
      </c>
      <c r="B2119" s="16" t="s">
        <v>4227</v>
      </c>
      <c r="C2119" s="165" t="s">
        <v>4228</v>
      </c>
      <c r="D2119" s="45">
        <v>44586</v>
      </c>
      <c r="E2119" s="18">
        <v>1750639</v>
      </c>
      <c r="F2119" s="19"/>
      <c r="G2119" s="19"/>
      <c r="H2119" s="213">
        <f t="shared" si="32"/>
        <v>1750639</v>
      </c>
      <c r="I2119" s="19"/>
    </row>
    <row r="2120" customFormat="1" spans="1:9">
      <c r="A2120" s="57">
        <v>2113</v>
      </c>
      <c r="B2120" s="16" t="s">
        <v>4229</v>
      </c>
      <c r="C2120" s="165" t="s">
        <v>4230</v>
      </c>
      <c r="D2120" s="45">
        <v>44586</v>
      </c>
      <c r="E2120" s="18">
        <v>3050083</v>
      </c>
      <c r="F2120" s="19"/>
      <c r="G2120" s="19"/>
      <c r="H2120" s="213">
        <f t="shared" si="32"/>
        <v>3050083</v>
      </c>
      <c r="I2120" s="19"/>
    </row>
    <row r="2121" customFormat="1" spans="1:9">
      <c r="A2121" s="57">
        <v>2114</v>
      </c>
      <c r="B2121" s="16" t="s">
        <v>4231</v>
      </c>
      <c r="C2121" s="165" t="s">
        <v>4232</v>
      </c>
      <c r="D2121" s="45">
        <v>44586</v>
      </c>
      <c r="E2121" s="18">
        <v>1533195</v>
      </c>
      <c r="F2121" s="19"/>
      <c r="G2121" s="19"/>
      <c r="H2121" s="213">
        <f t="shared" ref="H2121:H2184" si="33">E2121-G2121</f>
        <v>1533195</v>
      </c>
      <c r="I2121" s="19"/>
    </row>
    <row r="2122" customFormat="1" spans="1:9">
      <c r="A2122" s="57">
        <v>2115</v>
      </c>
      <c r="B2122" s="16" t="s">
        <v>4233</v>
      </c>
      <c r="C2122" s="165" t="s">
        <v>4234</v>
      </c>
      <c r="D2122" s="45">
        <v>44586</v>
      </c>
      <c r="E2122" s="18">
        <v>1418714</v>
      </c>
      <c r="F2122" s="19"/>
      <c r="G2122" s="19"/>
      <c r="H2122" s="213">
        <f t="shared" si="33"/>
        <v>1418714</v>
      </c>
      <c r="I2122" s="19"/>
    </row>
    <row r="2123" customFormat="1" spans="1:9">
      <c r="A2123" s="57">
        <v>2116</v>
      </c>
      <c r="B2123" s="16" t="s">
        <v>4235</v>
      </c>
      <c r="C2123" s="165" t="s">
        <v>4236</v>
      </c>
      <c r="D2123" s="45">
        <v>44586</v>
      </c>
      <c r="E2123" s="18">
        <v>1566692</v>
      </c>
      <c r="F2123" s="19"/>
      <c r="G2123" s="19"/>
      <c r="H2123" s="213">
        <f t="shared" si="33"/>
        <v>1566692</v>
      </c>
      <c r="I2123" s="19"/>
    </row>
    <row r="2124" customFormat="1" spans="1:9">
      <c r="A2124" s="57">
        <v>2117</v>
      </c>
      <c r="B2124" s="16" t="s">
        <v>4237</v>
      </c>
      <c r="C2124" s="165" t="s">
        <v>4238</v>
      </c>
      <c r="D2124" s="45">
        <v>44586</v>
      </c>
      <c r="E2124" s="18">
        <v>893455</v>
      </c>
      <c r="F2124" s="19"/>
      <c r="G2124" s="19"/>
      <c r="H2124" s="213">
        <f t="shared" si="33"/>
        <v>893455</v>
      </c>
      <c r="I2124" s="19"/>
    </row>
    <row r="2125" customFormat="1" spans="1:9">
      <c r="A2125" s="57">
        <v>2118</v>
      </c>
      <c r="B2125" s="16" t="s">
        <v>4239</v>
      </c>
      <c r="C2125" s="165" t="s">
        <v>4240</v>
      </c>
      <c r="D2125" s="45">
        <v>44586</v>
      </c>
      <c r="E2125" s="18">
        <v>737645</v>
      </c>
      <c r="F2125" s="19"/>
      <c r="G2125" s="19"/>
      <c r="H2125" s="213">
        <f t="shared" si="33"/>
        <v>737645</v>
      </c>
      <c r="I2125" s="19"/>
    </row>
    <row r="2126" customFormat="1" spans="1:9">
      <c r="A2126" s="57">
        <v>2119</v>
      </c>
      <c r="B2126" s="16" t="s">
        <v>4241</v>
      </c>
      <c r="C2126" s="165" t="s">
        <v>4242</v>
      </c>
      <c r="D2126" s="45">
        <v>44586</v>
      </c>
      <c r="E2126" s="18">
        <v>1069750</v>
      </c>
      <c r="F2126" s="19"/>
      <c r="G2126" s="19"/>
      <c r="H2126" s="213">
        <f t="shared" si="33"/>
        <v>1069750</v>
      </c>
      <c r="I2126" s="19"/>
    </row>
    <row r="2127" customFormat="1" spans="1:9">
      <c r="A2127" s="57">
        <v>2120</v>
      </c>
      <c r="B2127" s="16" t="s">
        <v>4243</v>
      </c>
      <c r="C2127" s="165" t="s">
        <v>4244</v>
      </c>
      <c r="D2127" s="45">
        <v>44586</v>
      </c>
      <c r="E2127" s="18">
        <v>403871</v>
      </c>
      <c r="F2127" s="19"/>
      <c r="G2127" s="19"/>
      <c r="H2127" s="213">
        <f t="shared" si="33"/>
        <v>403871</v>
      </c>
      <c r="I2127" s="19"/>
    </row>
    <row r="2128" customFormat="1" spans="1:9">
      <c r="A2128" s="57">
        <v>2121</v>
      </c>
      <c r="B2128" s="16" t="s">
        <v>4245</v>
      </c>
      <c r="C2128" s="165" t="s">
        <v>4246</v>
      </c>
      <c r="D2128" s="45">
        <v>44586</v>
      </c>
      <c r="E2128" s="18">
        <v>2946125</v>
      </c>
      <c r="F2128" s="19"/>
      <c r="G2128" s="19"/>
      <c r="H2128" s="213">
        <f t="shared" si="33"/>
        <v>2946125</v>
      </c>
      <c r="I2128" s="19"/>
    </row>
    <row r="2129" customFormat="1" spans="1:9">
      <c r="A2129" s="57">
        <v>2122</v>
      </c>
      <c r="B2129" s="16" t="s">
        <v>4247</v>
      </c>
      <c r="C2129" s="165" t="s">
        <v>4248</v>
      </c>
      <c r="D2129" s="45">
        <v>44586</v>
      </c>
      <c r="E2129" s="18">
        <v>610819</v>
      </c>
      <c r="F2129" s="19"/>
      <c r="G2129" s="19"/>
      <c r="H2129" s="213">
        <f t="shared" si="33"/>
        <v>610819</v>
      </c>
      <c r="I2129" s="19"/>
    </row>
    <row r="2130" customFormat="1" spans="1:9">
      <c r="A2130" s="57">
        <v>2123</v>
      </c>
      <c r="B2130" s="16" t="s">
        <v>4249</v>
      </c>
      <c r="C2130" s="165" t="s">
        <v>4250</v>
      </c>
      <c r="D2130" s="45">
        <v>44586</v>
      </c>
      <c r="E2130" s="18">
        <v>2207282</v>
      </c>
      <c r="F2130" s="19"/>
      <c r="G2130" s="19"/>
      <c r="H2130" s="213">
        <f t="shared" si="33"/>
        <v>2207282</v>
      </c>
      <c r="I2130" s="19"/>
    </row>
    <row r="2131" customFormat="1" spans="1:9">
      <c r="A2131" s="57">
        <v>2124</v>
      </c>
      <c r="B2131" s="16" t="s">
        <v>4251</v>
      </c>
      <c r="C2131" s="165" t="s">
        <v>4252</v>
      </c>
      <c r="D2131" s="45">
        <v>44586</v>
      </c>
      <c r="E2131" s="18">
        <v>1893122</v>
      </c>
      <c r="F2131" s="19"/>
      <c r="G2131" s="19"/>
      <c r="H2131" s="213">
        <f t="shared" si="33"/>
        <v>1893122</v>
      </c>
      <c r="I2131" s="19"/>
    </row>
    <row r="2132" customFormat="1" spans="1:9">
      <c r="A2132" s="57">
        <v>2125</v>
      </c>
      <c r="B2132" s="16" t="s">
        <v>4253</v>
      </c>
      <c r="C2132" s="165" t="s">
        <v>4254</v>
      </c>
      <c r="D2132" s="45">
        <v>44586</v>
      </c>
      <c r="E2132" s="18">
        <v>2640198</v>
      </c>
      <c r="F2132" s="19"/>
      <c r="G2132" s="19"/>
      <c r="H2132" s="213">
        <f t="shared" si="33"/>
        <v>2640198</v>
      </c>
      <c r="I2132" s="19"/>
    </row>
    <row r="2133" customFormat="1" spans="1:9">
      <c r="A2133" s="57">
        <v>2126</v>
      </c>
      <c r="B2133" s="16" t="s">
        <v>4255</v>
      </c>
      <c r="C2133" s="165" t="s">
        <v>4256</v>
      </c>
      <c r="D2133" s="45">
        <v>44586</v>
      </c>
      <c r="E2133" s="18">
        <v>671550</v>
      </c>
      <c r="F2133" s="19"/>
      <c r="G2133" s="19"/>
      <c r="H2133" s="213">
        <f t="shared" si="33"/>
        <v>671550</v>
      </c>
      <c r="I2133" s="19"/>
    </row>
    <row r="2134" customFormat="1" ht="16.5" spans="1:9">
      <c r="A2134" s="82">
        <v>2127</v>
      </c>
      <c r="B2134" s="83">
        <v>4131952233</v>
      </c>
      <c r="C2134" s="221" t="s">
        <v>4257</v>
      </c>
      <c r="D2134" s="172" t="s">
        <v>4258</v>
      </c>
      <c r="E2134" s="215"/>
      <c r="F2134" s="19"/>
      <c r="G2134" s="19"/>
      <c r="H2134" s="213">
        <f t="shared" si="33"/>
        <v>0</v>
      </c>
      <c r="I2134" s="19"/>
    </row>
    <row r="2135" customFormat="1" ht="16.5" spans="1:9">
      <c r="A2135" s="86"/>
      <c r="B2135" s="83">
        <v>4131982260</v>
      </c>
      <c r="C2135" s="216"/>
      <c r="D2135" s="185"/>
      <c r="E2135" s="217"/>
      <c r="F2135" s="19"/>
      <c r="G2135" s="19"/>
      <c r="H2135" s="213">
        <f t="shared" si="33"/>
        <v>0</v>
      </c>
      <c r="I2135" s="19"/>
    </row>
    <row r="2136" customFormat="1" ht="16.5" spans="1:9">
      <c r="A2136" s="86"/>
      <c r="B2136" s="83">
        <v>4132002504</v>
      </c>
      <c r="C2136" s="216"/>
      <c r="D2136" s="185"/>
      <c r="E2136" s="217"/>
      <c r="F2136" s="19"/>
      <c r="G2136" s="19"/>
      <c r="H2136" s="213">
        <f t="shared" si="33"/>
        <v>0</v>
      </c>
      <c r="I2136" s="19"/>
    </row>
    <row r="2137" customFormat="1" ht="16.5" spans="1:9">
      <c r="A2137" s="86"/>
      <c r="B2137" s="83">
        <v>4131963317</v>
      </c>
      <c r="C2137" s="216"/>
      <c r="D2137" s="185"/>
      <c r="E2137" s="217"/>
      <c r="F2137" s="19"/>
      <c r="G2137" s="19"/>
      <c r="H2137" s="213">
        <f t="shared" si="33"/>
        <v>0</v>
      </c>
      <c r="I2137" s="19"/>
    </row>
    <row r="2138" customFormat="1" ht="16.5" spans="1:9">
      <c r="A2138" s="86"/>
      <c r="B2138" s="83">
        <v>4131961847</v>
      </c>
      <c r="C2138" s="216"/>
      <c r="D2138" s="185"/>
      <c r="E2138" s="217"/>
      <c r="F2138" s="19"/>
      <c r="G2138" s="19"/>
      <c r="H2138" s="213">
        <f t="shared" si="33"/>
        <v>0</v>
      </c>
      <c r="I2138" s="19"/>
    </row>
    <row r="2139" customFormat="1" ht="16.5" spans="1:9">
      <c r="A2139" s="86"/>
      <c r="B2139" s="83">
        <v>4131959542</v>
      </c>
      <c r="C2139" s="216"/>
      <c r="D2139" s="185"/>
      <c r="E2139" s="217"/>
      <c r="F2139" s="19"/>
      <c r="G2139" s="19"/>
      <c r="H2139" s="213">
        <f t="shared" si="33"/>
        <v>0</v>
      </c>
      <c r="I2139" s="19"/>
    </row>
    <row r="2140" customFormat="1" ht="16.5" spans="1:9">
      <c r="A2140" s="86"/>
      <c r="B2140" s="83">
        <v>4131910138</v>
      </c>
      <c r="C2140" s="216"/>
      <c r="D2140" s="185"/>
      <c r="E2140" s="217"/>
      <c r="F2140" s="19"/>
      <c r="G2140" s="19"/>
      <c r="H2140" s="213">
        <f t="shared" si="33"/>
        <v>0</v>
      </c>
      <c r="I2140" s="19"/>
    </row>
    <row r="2141" customFormat="1" ht="16.5" spans="1:9">
      <c r="A2141" s="86"/>
      <c r="B2141" s="83">
        <v>4131915644</v>
      </c>
      <c r="C2141" s="216"/>
      <c r="D2141" s="185"/>
      <c r="E2141" s="217"/>
      <c r="F2141" s="19"/>
      <c r="G2141" s="19"/>
      <c r="H2141" s="213">
        <f t="shared" si="33"/>
        <v>0</v>
      </c>
      <c r="I2141" s="19"/>
    </row>
    <row r="2142" customFormat="1" ht="16.5" spans="1:9">
      <c r="A2142" s="86"/>
      <c r="B2142" s="83">
        <v>4131910208</v>
      </c>
      <c r="C2142" s="216"/>
      <c r="D2142" s="185"/>
      <c r="E2142" s="217"/>
      <c r="F2142" s="19"/>
      <c r="G2142" s="19"/>
      <c r="H2142" s="213">
        <f t="shared" si="33"/>
        <v>0</v>
      </c>
      <c r="I2142" s="19"/>
    </row>
    <row r="2143" customFormat="1" ht="16.5" spans="1:9">
      <c r="A2143" s="86"/>
      <c r="B2143" s="83">
        <v>4131910373</v>
      </c>
      <c r="C2143" s="216"/>
      <c r="D2143" s="185"/>
      <c r="E2143" s="217"/>
      <c r="F2143" s="19"/>
      <c r="G2143" s="19"/>
      <c r="H2143" s="213">
        <f t="shared" si="33"/>
        <v>0</v>
      </c>
      <c r="I2143" s="19"/>
    </row>
    <row r="2144" customFormat="1" ht="16.5" spans="1:9">
      <c r="A2144" s="86"/>
      <c r="B2144" s="83">
        <v>4131904426</v>
      </c>
      <c r="C2144" s="216"/>
      <c r="D2144" s="185"/>
      <c r="E2144" s="217"/>
      <c r="F2144" s="19"/>
      <c r="G2144" s="19"/>
      <c r="H2144" s="213">
        <f t="shared" si="33"/>
        <v>0</v>
      </c>
      <c r="I2144" s="19"/>
    </row>
    <row r="2145" customFormat="1" ht="16.5" spans="1:9">
      <c r="A2145" s="86"/>
      <c r="B2145" s="83">
        <v>4131902249</v>
      </c>
      <c r="C2145" s="216"/>
      <c r="D2145" s="185"/>
      <c r="E2145" s="217"/>
      <c r="F2145" s="19"/>
      <c r="G2145" s="19"/>
      <c r="H2145" s="213">
        <f t="shared" si="33"/>
        <v>0</v>
      </c>
      <c r="I2145" s="19"/>
    </row>
    <row r="2146" customFormat="1" ht="16.5" spans="1:9">
      <c r="A2146" s="86"/>
      <c r="B2146" s="83">
        <v>4131904660</v>
      </c>
      <c r="C2146" s="216"/>
      <c r="D2146" s="185"/>
      <c r="E2146" s="217"/>
      <c r="F2146" s="19"/>
      <c r="G2146" s="19"/>
      <c r="H2146" s="213">
        <f t="shared" si="33"/>
        <v>0</v>
      </c>
      <c r="I2146" s="19"/>
    </row>
    <row r="2147" customFormat="1" ht="16.5" spans="1:9">
      <c r="A2147" s="86"/>
      <c r="B2147" s="83">
        <v>4131904296</v>
      </c>
      <c r="C2147" s="216"/>
      <c r="D2147" s="185"/>
      <c r="E2147" s="217"/>
      <c r="F2147" s="19"/>
      <c r="G2147" s="19"/>
      <c r="H2147" s="213">
        <f t="shared" si="33"/>
        <v>0</v>
      </c>
      <c r="I2147" s="19"/>
    </row>
    <row r="2148" customFormat="1" ht="16.5" spans="1:9">
      <c r="A2148" s="86"/>
      <c r="B2148" s="83">
        <v>4131904144</v>
      </c>
      <c r="C2148" s="216"/>
      <c r="D2148" s="185"/>
      <c r="E2148" s="217"/>
      <c r="F2148" s="19"/>
      <c r="G2148" s="19"/>
      <c r="H2148" s="213">
        <f t="shared" si="33"/>
        <v>0</v>
      </c>
      <c r="I2148" s="19"/>
    </row>
    <row r="2149" customFormat="1" ht="16.5" spans="1:9">
      <c r="A2149" s="86"/>
      <c r="B2149" s="83">
        <v>4131904212</v>
      </c>
      <c r="C2149" s="216"/>
      <c r="D2149" s="185"/>
      <c r="E2149" s="217"/>
      <c r="F2149" s="19"/>
      <c r="G2149" s="19"/>
      <c r="H2149" s="213">
        <f t="shared" si="33"/>
        <v>0</v>
      </c>
      <c r="I2149" s="19"/>
    </row>
    <row r="2150" customFormat="1" ht="16.5" spans="1:9">
      <c r="A2150" s="86"/>
      <c r="B2150" s="83">
        <v>4131918948</v>
      </c>
      <c r="C2150" s="216"/>
      <c r="D2150" s="185"/>
      <c r="E2150" s="217"/>
      <c r="F2150" s="19"/>
      <c r="G2150" s="19"/>
      <c r="H2150" s="213">
        <f t="shared" si="33"/>
        <v>0</v>
      </c>
      <c r="I2150" s="19"/>
    </row>
    <row r="2151" customFormat="1" ht="16.5" spans="1:9">
      <c r="A2151" s="86"/>
      <c r="B2151" s="83">
        <v>4131858395</v>
      </c>
      <c r="C2151" s="216"/>
      <c r="D2151" s="185"/>
      <c r="E2151" s="217"/>
      <c r="F2151" s="19"/>
      <c r="G2151" s="19"/>
      <c r="H2151" s="213">
        <f t="shared" si="33"/>
        <v>0</v>
      </c>
      <c r="I2151" s="19"/>
    </row>
    <row r="2152" customFormat="1" ht="16.5" spans="1:9">
      <c r="A2152" s="86"/>
      <c r="B2152" s="83">
        <v>4131895797</v>
      </c>
      <c r="C2152" s="216"/>
      <c r="D2152" s="185"/>
      <c r="E2152" s="217"/>
      <c r="F2152" s="19"/>
      <c r="G2152" s="19"/>
      <c r="H2152" s="213">
        <f t="shared" si="33"/>
        <v>0</v>
      </c>
      <c r="I2152" s="19"/>
    </row>
    <row r="2153" customFormat="1" ht="16.5" spans="1:9">
      <c r="A2153" s="86"/>
      <c r="B2153" s="83">
        <v>4131845067</v>
      </c>
      <c r="C2153" s="216"/>
      <c r="D2153" s="185"/>
      <c r="E2153" s="217"/>
      <c r="F2153" s="19"/>
      <c r="G2153" s="19"/>
      <c r="H2153" s="213">
        <f t="shared" si="33"/>
        <v>0</v>
      </c>
      <c r="I2153" s="19"/>
    </row>
    <row r="2154" customFormat="1" ht="16.5" spans="1:9">
      <c r="A2154" s="86"/>
      <c r="B2154" s="83">
        <v>4131845481</v>
      </c>
      <c r="C2154" s="216"/>
      <c r="D2154" s="185"/>
      <c r="E2154" s="217"/>
      <c r="F2154" s="19"/>
      <c r="G2154" s="19"/>
      <c r="H2154" s="213">
        <f t="shared" si="33"/>
        <v>0</v>
      </c>
      <c r="I2154" s="19"/>
    </row>
    <row r="2155" customFormat="1" ht="16.5" spans="1:9">
      <c r="A2155" s="86"/>
      <c r="B2155" s="83">
        <v>4131843088</v>
      </c>
      <c r="C2155" s="216"/>
      <c r="D2155" s="185"/>
      <c r="E2155" s="217"/>
      <c r="F2155" s="19"/>
      <c r="G2155" s="19"/>
      <c r="H2155" s="213">
        <f t="shared" si="33"/>
        <v>0</v>
      </c>
      <c r="I2155" s="19"/>
    </row>
    <row r="2156" customFormat="1" ht="16.5" spans="1:9">
      <c r="A2156" s="86"/>
      <c r="B2156" s="83">
        <v>4131844713</v>
      </c>
      <c r="C2156" s="216"/>
      <c r="D2156" s="185"/>
      <c r="E2156" s="217"/>
      <c r="F2156" s="19"/>
      <c r="G2156" s="19"/>
      <c r="H2156" s="213">
        <f t="shared" si="33"/>
        <v>0</v>
      </c>
      <c r="I2156" s="19"/>
    </row>
    <row r="2157" customFormat="1" ht="16.5" spans="1:9">
      <c r="A2157" s="86"/>
      <c r="B2157" s="83">
        <v>4131784303</v>
      </c>
      <c r="C2157" s="216"/>
      <c r="D2157" s="185"/>
      <c r="E2157" s="217"/>
      <c r="F2157" s="19"/>
      <c r="G2157" s="19"/>
      <c r="H2157" s="213">
        <f t="shared" si="33"/>
        <v>0</v>
      </c>
      <c r="I2157" s="19"/>
    </row>
    <row r="2158" customFormat="1" ht="16.5" spans="1:9">
      <c r="A2158" s="86"/>
      <c r="B2158" s="83">
        <v>4131774231</v>
      </c>
      <c r="C2158" s="216"/>
      <c r="D2158" s="185"/>
      <c r="E2158" s="217"/>
      <c r="F2158" s="19"/>
      <c r="G2158" s="19"/>
      <c r="H2158" s="213">
        <f t="shared" si="33"/>
        <v>0</v>
      </c>
      <c r="I2158" s="19"/>
    </row>
    <row r="2159" customFormat="1" ht="16.5" spans="1:9">
      <c r="A2159" s="86"/>
      <c r="B2159" s="83">
        <v>4131769879</v>
      </c>
      <c r="C2159" s="216"/>
      <c r="D2159" s="185"/>
      <c r="E2159" s="217"/>
      <c r="F2159" s="19"/>
      <c r="G2159" s="19"/>
      <c r="H2159" s="213">
        <f t="shared" si="33"/>
        <v>0</v>
      </c>
      <c r="I2159" s="19"/>
    </row>
    <row r="2160" customFormat="1" ht="16.5" spans="1:9">
      <c r="A2160" s="86"/>
      <c r="B2160" s="83">
        <v>4131841006</v>
      </c>
      <c r="C2160" s="216"/>
      <c r="D2160" s="185"/>
      <c r="E2160" s="217"/>
      <c r="F2160" s="19"/>
      <c r="G2160" s="19"/>
      <c r="H2160" s="213">
        <f t="shared" si="33"/>
        <v>0</v>
      </c>
      <c r="I2160" s="19"/>
    </row>
    <row r="2161" customFormat="1" ht="16.5" spans="1:9">
      <c r="A2161" s="86"/>
      <c r="B2161" s="83">
        <v>4131850227</v>
      </c>
      <c r="C2161" s="216"/>
      <c r="D2161" s="185"/>
      <c r="E2161" s="217"/>
      <c r="F2161" s="19"/>
      <c r="G2161" s="19"/>
      <c r="H2161" s="213">
        <f t="shared" si="33"/>
        <v>0</v>
      </c>
      <c r="I2161" s="19"/>
    </row>
    <row r="2162" customFormat="1" ht="16.5" spans="1:9">
      <c r="A2162" s="86"/>
      <c r="B2162" s="83">
        <v>4131817089</v>
      </c>
      <c r="C2162" s="216"/>
      <c r="D2162" s="185"/>
      <c r="E2162" s="217"/>
      <c r="F2162" s="19"/>
      <c r="G2162" s="19"/>
      <c r="H2162" s="213">
        <f t="shared" si="33"/>
        <v>0</v>
      </c>
      <c r="I2162" s="19"/>
    </row>
    <row r="2163" customFormat="1" ht="16.5" spans="1:9">
      <c r="A2163" s="86"/>
      <c r="B2163" s="83">
        <v>4131845285</v>
      </c>
      <c r="C2163" s="216"/>
      <c r="D2163" s="185"/>
      <c r="E2163" s="217"/>
      <c r="F2163" s="19"/>
      <c r="G2163" s="19"/>
      <c r="H2163" s="213">
        <f t="shared" si="33"/>
        <v>0</v>
      </c>
      <c r="I2163" s="19"/>
    </row>
    <row r="2164" customFormat="1" ht="16.5" spans="1:9">
      <c r="A2164" s="86"/>
      <c r="B2164" s="83">
        <v>4131797268</v>
      </c>
      <c r="C2164" s="216"/>
      <c r="D2164" s="185"/>
      <c r="E2164" s="217"/>
      <c r="F2164" s="19"/>
      <c r="G2164" s="19"/>
      <c r="H2164" s="213">
        <f t="shared" si="33"/>
        <v>0</v>
      </c>
      <c r="I2164" s="19"/>
    </row>
    <row r="2165" customFormat="1" ht="16.5" spans="1:9">
      <c r="A2165" s="86"/>
      <c r="B2165" s="83">
        <v>4131870165</v>
      </c>
      <c r="C2165" s="216"/>
      <c r="D2165" s="185"/>
      <c r="E2165" s="217"/>
      <c r="F2165" s="19"/>
      <c r="G2165" s="19"/>
      <c r="H2165" s="213">
        <f t="shared" si="33"/>
        <v>0</v>
      </c>
      <c r="I2165" s="19"/>
    </row>
    <row r="2166" customFormat="1" ht="16.5" spans="1:9">
      <c r="A2166" s="86"/>
      <c r="B2166" s="83">
        <v>4131795978</v>
      </c>
      <c r="C2166" s="216"/>
      <c r="D2166" s="185"/>
      <c r="E2166" s="217"/>
      <c r="F2166" s="19"/>
      <c r="G2166" s="19"/>
      <c r="H2166" s="213">
        <f t="shared" si="33"/>
        <v>0</v>
      </c>
      <c r="I2166" s="19"/>
    </row>
    <row r="2167" customFormat="1" ht="16.5" spans="1:9">
      <c r="A2167" s="86"/>
      <c r="B2167" s="83">
        <v>4131784295</v>
      </c>
      <c r="C2167" s="216"/>
      <c r="D2167" s="185"/>
      <c r="E2167" s="217"/>
      <c r="F2167" s="19"/>
      <c r="G2167" s="19"/>
      <c r="H2167" s="213">
        <f t="shared" si="33"/>
        <v>0</v>
      </c>
      <c r="I2167" s="19"/>
    </row>
    <row r="2168" customFormat="1" ht="16.5" spans="1:9">
      <c r="A2168" s="86"/>
      <c r="B2168" s="83">
        <v>4131821046</v>
      </c>
      <c r="C2168" s="216"/>
      <c r="D2168" s="185"/>
      <c r="E2168" s="217"/>
      <c r="F2168" s="19"/>
      <c r="G2168" s="19"/>
      <c r="H2168" s="213">
        <f t="shared" si="33"/>
        <v>0</v>
      </c>
      <c r="I2168" s="19"/>
    </row>
    <row r="2169" customFormat="1" ht="16.5" spans="1:9">
      <c r="A2169" s="86"/>
      <c r="B2169" s="83">
        <v>4131791294</v>
      </c>
      <c r="C2169" s="216"/>
      <c r="D2169" s="185"/>
      <c r="E2169" s="217"/>
      <c r="F2169" s="19"/>
      <c r="G2169" s="19"/>
      <c r="H2169" s="213">
        <f t="shared" si="33"/>
        <v>0</v>
      </c>
      <c r="I2169" s="19"/>
    </row>
    <row r="2170" customFormat="1" ht="16.5" spans="1:9">
      <c r="A2170" s="86"/>
      <c r="B2170" s="83">
        <v>4131840068</v>
      </c>
      <c r="C2170" s="216"/>
      <c r="D2170" s="185"/>
      <c r="E2170" s="217"/>
      <c r="F2170" s="19"/>
      <c r="G2170" s="19"/>
      <c r="H2170" s="213">
        <f t="shared" si="33"/>
        <v>0</v>
      </c>
      <c r="I2170" s="19"/>
    </row>
    <row r="2171" customFormat="1" ht="16.5" spans="1:9">
      <c r="A2171" s="86"/>
      <c r="B2171" s="83">
        <v>4131794030</v>
      </c>
      <c r="C2171" s="216"/>
      <c r="D2171" s="185"/>
      <c r="E2171" s="217"/>
      <c r="F2171" s="19"/>
      <c r="G2171" s="19"/>
      <c r="H2171" s="213">
        <f t="shared" si="33"/>
        <v>0</v>
      </c>
      <c r="I2171" s="19"/>
    </row>
    <row r="2172" customFormat="1" ht="16.5" spans="1:9">
      <c r="A2172" s="86"/>
      <c r="B2172" s="83">
        <v>4132099693</v>
      </c>
      <c r="C2172" s="216"/>
      <c r="D2172" s="185"/>
      <c r="E2172" s="217"/>
      <c r="F2172" s="19"/>
      <c r="G2172" s="19"/>
      <c r="H2172" s="213">
        <f t="shared" si="33"/>
        <v>0</v>
      </c>
      <c r="I2172" s="19"/>
    </row>
    <row r="2173" customFormat="1" ht="16.5" spans="1:9">
      <c r="A2173" s="86"/>
      <c r="B2173" s="83">
        <v>4131797429</v>
      </c>
      <c r="C2173" s="216"/>
      <c r="D2173" s="185"/>
      <c r="E2173" s="217"/>
      <c r="F2173" s="19"/>
      <c r="G2173" s="19"/>
      <c r="H2173" s="213">
        <f t="shared" si="33"/>
        <v>0</v>
      </c>
      <c r="I2173" s="19"/>
    </row>
    <row r="2174" customFormat="1" ht="16.5" spans="1:9">
      <c r="A2174" s="86"/>
      <c r="B2174" s="83">
        <v>4131815133</v>
      </c>
      <c r="C2174" s="216"/>
      <c r="D2174" s="185"/>
      <c r="E2174" s="217"/>
      <c r="F2174" s="19"/>
      <c r="G2174" s="19"/>
      <c r="H2174" s="213">
        <f t="shared" si="33"/>
        <v>0</v>
      </c>
      <c r="I2174" s="19"/>
    </row>
    <row r="2175" customFormat="1" ht="16.5" spans="1:9">
      <c r="A2175" s="86"/>
      <c r="B2175" s="83">
        <v>4131814842</v>
      </c>
      <c r="C2175" s="216"/>
      <c r="D2175" s="185"/>
      <c r="E2175" s="217"/>
      <c r="F2175" s="19"/>
      <c r="G2175" s="19"/>
      <c r="H2175" s="213">
        <f t="shared" si="33"/>
        <v>0</v>
      </c>
      <c r="I2175" s="19"/>
    </row>
    <row r="2176" customFormat="1" ht="16.5" spans="1:9">
      <c r="A2176" s="86"/>
      <c r="B2176" s="83">
        <v>4131772324</v>
      </c>
      <c r="C2176" s="216"/>
      <c r="D2176" s="185"/>
      <c r="E2176" s="217"/>
      <c r="F2176" s="19"/>
      <c r="G2176" s="19"/>
      <c r="H2176" s="213">
        <f t="shared" si="33"/>
        <v>0</v>
      </c>
      <c r="I2176" s="19"/>
    </row>
    <row r="2177" customFormat="1" ht="16.5" spans="1:9">
      <c r="A2177" s="86"/>
      <c r="B2177" s="83">
        <v>4131838250</v>
      </c>
      <c r="C2177" s="216"/>
      <c r="D2177" s="185"/>
      <c r="E2177" s="217"/>
      <c r="F2177" s="19"/>
      <c r="G2177" s="19"/>
      <c r="H2177" s="213">
        <f t="shared" si="33"/>
        <v>0</v>
      </c>
      <c r="I2177" s="19"/>
    </row>
    <row r="2178" customFormat="1" ht="16.5" spans="1:9">
      <c r="A2178" s="86"/>
      <c r="B2178" s="83">
        <v>4131742179</v>
      </c>
      <c r="C2178" s="216"/>
      <c r="D2178" s="185"/>
      <c r="E2178" s="217"/>
      <c r="F2178" s="19"/>
      <c r="G2178" s="19"/>
      <c r="H2178" s="213">
        <f t="shared" si="33"/>
        <v>0</v>
      </c>
      <c r="I2178" s="19"/>
    </row>
    <row r="2179" customFormat="1" ht="16.5" spans="1:9">
      <c r="A2179" s="86"/>
      <c r="B2179" s="83">
        <v>4131851949</v>
      </c>
      <c r="C2179" s="216"/>
      <c r="D2179" s="185"/>
      <c r="E2179" s="217"/>
      <c r="F2179" s="19"/>
      <c r="G2179" s="19"/>
      <c r="H2179" s="213">
        <f t="shared" si="33"/>
        <v>0</v>
      </c>
      <c r="I2179" s="19"/>
    </row>
    <row r="2180" customFormat="1" ht="16.5" spans="1:9">
      <c r="A2180" s="86"/>
      <c r="B2180" s="83">
        <v>4131787041</v>
      </c>
      <c r="C2180" s="216"/>
      <c r="D2180" s="185"/>
      <c r="E2180" s="217"/>
      <c r="F2180" s="19"/>
      <c r="G2180" s="19"/>
      <c r="H2180" s="213">
        <f t="shared" si="33"/>
        <v>0</v>
      </c>
      <c r="I2180" s="19"/>
    </row>
    <row r="2181" customFormat="1" ht="16.5" spans="1:9">
      <c r="A2181" s="86"/>
      <c r="B2181" s="83">
        <v>4131800399</v>
      </c>
      <c r="C2181" s="216"/>
      <c r="D2181" s="185"/>
      <c r="E2181" s="217"/>
      <c r="F2181" s="19"/>
      <c r="G2181" s="19"/>
      <c r="H2181" s="213">
        <f t="shared" si="33"/>
        <v>0</v>
      </c>
      <c r="I2181" s="19"/>
    </row>
    <row r="2182" customFormat="1" ht="16.5" spans="1:9">
      <c r="A2182" s="90"/>
      <c r="B2182" s="83">
        <v>4131736435</v>
      </c>
      <c r="C2182" s="189"/>
      <c r="D2182" s="176"/>
      <c r="E2182" s="218"/>
      <c r="F2182" s="19"/>
      <c r="G2182" s="19"/>
      <c r="H2182" s="213">
        <f t="shared" si="33"/>
        <v>0</v>
      </c>
      <c r="I2182" s="19"/>
    </row>
    <row r="2183" s="209" customFormat="1" spans="1:9">
      <c r="A2183" s="77">
        <v>2128</v>
      </c>
      <c r="B2183" s="23" t="s">
        <v>4259</v>
      </c>
      <c r="C2183" s="23" t="s">
        <v>4260</v>
      </c>
      <c r="D2183" s="47">
        <v>44586</v>
      </c>
      <c r="E2183" s="25">
        <v>3054821</v>
      </c>
      <c r="F2183" s="20"/>
      <c r="G2183" s="20"/>
      <c r="H2183" s="213">
        <f t="shared" si="33"/>
        <v>3054821</v>
      </c>
      <c r="I2183" s="20"/>
    </row>
    <row r="2184" customFormat="1" spans="1:9">
      <c r="A2184" s="57">
        <v>2129</v>
      </c>
      <c r="B2184" s="16">
        <v>4135153500</v>
      </c>
      <c r="C2184" s="16" t="s">
        <v>4261</v>
      </c>
      <c r="D2184" s="45">
        <v>44586</v>
      </c>
      <c r="E2184" s="18">
        <v>2829844</v>
      </c>
      <c r="F2184" s="19"/>
      <c r="G2184" s="19"/>
      <c r="H2184" s="213">
        <f t="shared" si="33"/>
        <v>2829844</v>
      </c>
      <c r="I2184" s="19"/>
    </row>
    <row r="2185" customFormat="1" spans="1:9">
      <c r="A2185" s="57">
        <v>2130</v>
      </c>
      <c r="B2185" s="16" t="s">
        <v>4262</v>
      </c>
      <c r="C2185" s="16" t="s">
        <v>4263</v>
      </c>
      <c r="D2185" s="45">
        <v>44586</v>
      </c>
      <c r="E2185" s="18">
        <v>6508175</v>
      </c>
      <c r="F2185" s="19"/>
      <c r="G2185" s="19"/>
      <c r="H2185" s="213">
        <f t="shared" ref="H2185:H2215" si="34">E2185-G2185</f>
        <v>6508175</v>
      </c>
      <c r="I2185" s="19"/>
    </row>
    <row r="2186" customFormat="1" spans="1:9">
      <c r="A2186" s="57">
        <v>2131</v>
      </c>
      <c r="B2186" s="16" t="s">
        <v>4264</v>
      </c>
      <c r="C2186" s="16" t="s">
        <v>4265</v>
      </c>
      <c r="D2186" s="45">
        <v>44586</v>
      </c>
      <c r="E2186" s="18">
        <v>1062977</v>
      </c>
      <c r="F2186" s="19"/>
      <c r="G2186" s="19"/>
      <c r="H2186" s="213">
        <f t="shared" si="34"/>
        <v>1062977</v>
      </c>
      <c r="I2186" s="19"/>
    </row>
    <row r="2187" customFormat="1" spans="1:9">
      <c r="A2187" s="57">
        <v>2132</v>
      </c>
      <c r="B2187" s="16" t="s">
        <v>4266</v>
      </c>
      <c r="C2187" s="16" t="s">
        <v>4267</v>
      </c>
      <c r="D2187" s="45">
        <v>44586</v>
      </c>
      <c r="E2187" s="18">
        <v>2366162</v>
      </c>
      <c r="F2187" s="19"/>
      <c r="G2187" s="19"/>
      <c r="H2187" s="213">
        <f t="shared" si="34"/>
        <v>2366162</v>
      </c>
      <c r="I2187" s="19"/>
    </row>
    <row r="2188" customFormat="1" spans="1:9">
      <c r="A2188" s="57">
        <v>2133</v>
      </c>
      <c r="B2188" s="16" t="s">
        <v>4268</v>
      </c>
      <c r="C2188" s="16" t="s">
        <v>4269</v>
      </c>
      <c r="D2188" s="45">
        <v>44586</v>
      </c>
      <c r="E2188" s="18">
        <v>871191</v>
      </c>
      <c r="F2188" s="19"/>
      <c r="G2188" s="19"/>
      <c r="H2188" s="213">
        <f t="shared" si="34"/>
        <v>871191</v>
      </c>
      <c r="I2188" s="19"/>
    </row>
    <row r="2189" customFormat="1" spans="1:9">
      <c r="A2189" s="57">
        <v>2134</v>
      </c>
      <c r="B2189" s="16" t="s">
        <v>4270</v>
      </c>
      <c r="C2189" s="16" t="s">
        <v>4271</v>
      </c>
      <c r="D2189" s="45">
        <v>44586</v>
      </c>
      <c r="E2189" s="18">
        <v>841699</v>
      </c>
      <c r="F2189" s="19"/>
      <c r="G2189" s="19"/>
      <c r="H2189" s="213">
        <f t="shared" si="34"/>
        <v>841699</v>
      </c>
      <c r="I2189" s="19"/>
    </row>
    <row r="2190" customFormat="1" spans="1:9">
      <c r="A2190" s="57">
        <v>2135</v>
      </c>
      <c r="B2190" s="16" t="s">
        <v>4272</v>
      </c>
      <c r="C2190" s="16" t="s">
        <v>4273</v>
      </c>
      <c r="D2190" s="45">
        <v>44586</v>
      </c>
      <c r="E2190" s="18">
        <v>1897682</v>
      </c>
      <c r="F2190" s="19"/>
      <c r="G2190" s="19"/>
      <c r="H2190" s="213">
        <f t="shared" si="34"/>
        <v>1897682</v>
      </c>
      <c r="I2190" s="19"/>
    </row>
    <row r="2191" customFormat="1" spans="1:9">
      <c r="A2191" s="57">
        <v>2136</v>
      </c>
      <c r="B2191" s="16" t="s">
        <v>4274</v>
      </c>
      <c r="C2191" s="16" t="s">
        <v>4275</v>
      </c>
      <c r="D2191" s="45">
        <v>44586</v>
      </c>
      <c r="E2191" s="18">
        <v>2308391</v>
      </c>
      <c r="F2191" s="19"/>
      <c r="G2191" s="19"/>
      <c r="H2191" s="213">
        <f t="shared" si="34"/>
        <v>2308391</v>
      </c>
      <c r="I2191" s="19"/>
    </row>
    <row r="2192" customFormat="1" spans="1:9">
      <c r="A2192" s="57">
        <v>2137</v>
      </c>
      <c r="B2192" s="16" t="s">
        <v>4276</v>
      </c>
      <c r="C2192" s="16" t="s">
        <v>4277</v>
      </c>
      <c r="D2192" s="45">
        <v>44586</v>
      </c>
      <c r="E2192" s="18">
        <v>1717133</v>
      </c>
      <c r="F2192" s="19"/>
      <c r="G2192" s="19"/>
      <c r="H2192" s="213">
        <f t="shared" si="34"/>
        <v>1717133</v>
      </c>
      <c r="I2192" s="19"/>
    </row>
    <row r="2193" customFormat="1" spans="1:9">
      <c r="A2193" s="57">
        <v>2138</v>
      </c>
      <c r="B2193" s="16" t="s">
        <v>4278</v>
      </c>
      <c r="C2193" s="16" t="s">
        <v>4279</v>
      </c>
      <c r="D2193" s="45">
        <v>44586</v>
      </c>
      <c r="E2193" s="18">
        <v>3914933</v>
      </c>
      <c r="F2193" s="19"/>
      <c r="G2193" s="19"/>
      <c r="H2193" s="213">
        <f t="shared" si="34"/>
        <v>3914933</v>
      </c>
      <c r="I2193" s="19"/>
    </row>
    <row r="2194" customFormat="1" spans="1:9">
      <c r="A2194" s="57">
        <v>2139</v>
      </c>
      <c r="B2194" s="16" t="s">
        <v>4280</v>
      </c>
      <c r="C2194" s="16" t="s">
        <v>4281</v>
      </c>
      <c r="D2194" s="45">
        <v>44586</v>
      </c>
      <c r="E2194" s="18">
        <v>2806375</v>
      </c>
      <c r="F2194" s="19"/>
      <c r="G2194" s="19"/>
      <c r="H2194" s="213">
        <f t="shared" si="34"/>
        <v>2806375</v>
      </c>
      <c r="I2194" s="19"/>
    </row>
    <row r="2195" customFormat="1" spans="1:9">
      <c r="A2195" s="57">
        <v>2140</v>
      </c>
      <c r="B2195" s="16" t="s">
        <v>4282</v>
      </c>
      <c r="C2195" s="16" t="s">
        <v>4283</v>
      </c>
      <c r="D2195" s="45">
        <v>44586</v>
      </c>
      <c r="E2195" s="18">
        <v>2029379</v>
      </c>
      <c r="F2195" s="19"/>
      <c r="G2195" s="19"/>
      <c r="H2195" s="213">
        <f t="shared" si="34"/>
        <v>2029379</v>
      </c>
      <c r="I2195" s="19"/>
    </row>
    <row r="2196" customFormat="1" spans="1:9">
      <c r="A2196" s="57">
        <v>2141</v>
      </c>
      <c r="B2196" s="16" t="s">
        <v>4284</v>
      </c>
      <c r="C2196" s="16" t="s">
        <v>4285</v>
      </c>
      <c r="D2196" s="45">
        <v>44586</v>
      </c>
      <c r="E2196" s="18">
        <v>1267690</v>
      </c>
      <c r="F2196" s="19"/>
      <c r="G2196" s="19"/>
      <c r="H2196" s="213">
        <f t="shared" si="34"/>
        <v>1267690</v>
      </c>
      <c r="I2196" s="19"/>
    </row>
    <row r="2197" customFormat="1" spans="1:9">
      <c r="A2197" s="57">
        <v>2142</v>
      </c>
      <c r="B2197" s="16" t="s">
        <v>4286</v>
      </c>
      <c r="C2197" s="16" t="s">
        <v>4287</v>
      </c>
      <c r="D2197" s="45">
        <v>44586</v>
      </c>
      <c r="E2197" s="18">
        <v>1238983</v>
      </c>
      <c r="F2197" s="19"/>
      <c r="G2197" s="19"/>
      <c r="H2197" s="213">
        <f t="shared" si="34"/>
        <v>1238983</v>
      </c>
      <c r="I2197" s="19"/>
    </row>
    <row r="2198" customFormat="1" spans="1:9">
      <c r="A2198" s="57">
        <v>2143</v>
      </c>
      <c r="B2198" s="16" t="s">
        <v>4288</v>
      </c>
      <c r="C2198" s="16" t="s">
        <v>4289</v>
      </c>
      <c r="D2198" s="45">
        <v>44586</v>
      </c>
      <c r="E2198" s="18">
        <v>1370316</v>
      </c>
      <c r="F2198" s="19"/>
      <c r="G2198" s="19"/>
      <c r="H2198" s="213">
        <f t="shared" si="34"/>
        <v>1370316</v>
      </c>
      <c r="I2198" s="19"/>
    </row>
    <row r="2199" customFormat="1" spans="1:9">
      <c r="A2199" s="57">
        <v>2144</v>
      </c>
      <c r="B2199" s="16" t="s">
        <v>4290</v>
      </c>
      <c r="C2199" s="16" t="s">
        <v>4291</v>
      </c>
      <c r="D2199" s="45">
        <v>44586</v>
      </c>
      <c r="E2199" s="18">
        <v>2305380</v>
      </c>
      <c r="F2199" s="19"/>
      <c r="G2199" s="19"/>
      <c r="H2199" s="213">
        <f t="shared" si="34"/>
        <v>2305380</v>
      </c>
      <c r="I2199" s="19"/>
    </row>
    <row r="2200" customFormat="1" spans="1:9">
      <c r="A2200" s="57">
        <v>2145</v>
      </c>
      <c r="B2200" s="16" t="s">
        <v>4292</v>
      </c>
      <c r="C2200" s="16" t="s">
        <v>4293</v>
      </c>
      <c r="D2200" s="45">
        <v>44586</v>
      </c>
      <c r="E2200" s="18">
        <v>1947561</v>
      </c>
      <c r="F2200" s="19"/>
      <c r="G2200" s="19"/>
      <c r="H2200" s="213">
        <f t="shared" si="34"/>
        <v>1947561</v>
      </c>
      <c r="I2200" s="19"/>
    </row>
    <row r="2201" customFormat="1" spans="1:9">
      <c r="A2201" s="57">
        <v>2146</v>
      </c>
      <c r="B2201" s="16" t="s">
        <v>4294</v>
      </c>
      <c r="C2201" s="16" t="s">
        <v>4295</v>
      </c>
      <c r="D2201" s="45">
        <v>44586</v>
      </c>
      <c r="E2201" s="18">
        <v>1822431</v>
      </c>
      <c r="F2201" s="19"/>
      <c r="G2201" s="19"/>
      <c r="H2201" s="213">
        <f t="shared" si="34"/>
        <v>1822431</v>
      </c>
      <c r="I2201" s="19"/>
    </row>
    <row r="2202" customFormat="1" spans="1:9">
      <c r="A2202" s="57">
        <v>2147</v>
      </c>
      <c r="B2202" s="16" t="s">
        <v>4296</v>
      </c>
      <c r="C2202" s="16" t="s">
        <v>4297</v>
      </c>
      <c r="D2202" s="45">
        <v>44586</v>
      </c>
      <c r="E2202" s="18">
        <v>2071817</v>
      </c>
      <c r="F2202" s="19"/>
      <c r="G2202" s="19"/>
      <c r="H2202" s="213">
        <f t="shared" si="34"/>
        <v>2071817</v>
      </c>
      <c r="I2202" s="19"/>
    </row>
    <row r="2203" customFormat="1" spans="1:9">
      <c r="A2203" s="57">
        <v>2148</v>
      </c>
      <c r="B2203" s="16" t="s">
        <v>4298</v>
      </c>
      <c r="C2203" s="16" t="s">
        <v>4299</v>
      </c>
      <c r="D2203" s="45">
        <v>44586</v>
      </c>
      <c r="E2203" s="18">
        <v>1938857</v>
      </c>
      <c r="F2203" s="19"/>
      <c r="G2203" s="19"/>
      <c r="H2203" s="213">
        <f t="shared" si="34"/>
        <v>1938857</v>
      </c>
      <c r="I2203" s="19"/>
    </row>
    <row r="2204" customFormat="1" spans="1:9">
      <c r="A2204" s="57">
        <v>2149</v>
      </c>
      <c r="B2204" s="16" t="s">
        <v>4300</v>
      </c>
      <c r="C2204" s="16" t="s">
        <v>4301</v>
      </c>
      <c r="D2204" s="45">
        <v>44586</v>
      </c>
      <c r="E2204" s="18">
        <v>932872</v>
      </c>
      <c r="F2204" s="19"/>
      <c r="G2204" s="19"/>
      <c r="H2204" s="213">
        <f t="shared" si="34"/>
        <v>932872</v>
      </c>
      <c r="I2204" s="19"/>
    </row>
    <row r="2205" customFormat="1" spans="1:9">
      <c r="A2205" s="178">
        <v>2150</v>
      </c>
      <c r="B2205" s="37">
        <v>4134183235</v>
      </c>
      <c r="C2205" s="221" t="s">
        <v>4302</v>
      </c>
      <c r="D2205" s="172" t="s">
        <v>4303</v>
      </c>
      <c r="E2205" s="215"/>
      <c r="F2205" s="19"/>
      <c r="G2205" s="19"/>
      <c r="H2205" s="213">
        <f t="shared" si="34"/>
        <v>0</v>
      </c>
      <c r="I2205" s="19"/>
    </row>
    <row r="2206" customFormat="1" spans="1:9">
      <c r="A2206" s="183"/>
      <c r="B2206" s="37">
        <v>4134208968</v>
      </c>
      <c r="C2206" s="216"/>
      <c r="D2206" s="185"/>
      <c r="E2206" s="217"/>
      <c r="F2206" s="19"/>
      <c r="G2206" s="19"/>
      <c r="H2206" s="213">
        <f t="shared" si="34"/>
        <v>0</v>
      </c>
      <c r="I2206" s="19"/>
    </row>
    <row r="2207" customFormat="1" spans="1:9">
      <c r="A2207" s="183"/>
      <c r="B2207" s="37">
        <v>4134208973</v>
      </c>
      <c r="C2207" s="216"/>
      <c r="D2207" s="185"/>
      <c r="E2207" s="217"/>
      <c r="F2207" s="19"/>
      <c r="G2207" s="19"/>
      <c r="H2207" s="213">
        <f t="shared" si="34"/>
        <v>0</v>
      </c>
      <c r="I2207" s="19"/>
    </row>
    <row r="2208" customFormat="1" spans="1:9">
      <c r="A2208" s="183"/>
      <c r="B2208" s="37">
        <v>4133805950</v>
      </c>
      <c r="C2208" s="216"/>
      <c r="D2208" s="185"/>
      <c r="E2208" s="217"/>
      <c r="F2208" s="19"/>
      <c r="G2208" s="19"/>
      <c r="H2208" s="213">
        <f t="shared" si="34"/>
        <v>0</v>
      </c>
      <c r="I2208" s="19"/>
    </row>
    <row r="2209" customFormat="1" spans="1:9">
      <c r="A2209" s="183"/>
      <c r="B2209" s="37">
        <v>4133806098</v>
      </c>
      <c r="C2209" s="216"/>
      <c r="D2209" s="185"/>
      <c r="E2209" s="217"/>
      <c r="F2209" s="19"/>
      <c r="G2209" s="19"/>
      <c r="H2209" s="213">
        <f t="shared" si="34"/>
        <v>0</v>
      </c>
      <c r="I2209" s="19"/>
    </row>
    <row r="2210" customFormat="1" spans="1:9">
      <c r="A2210" s="183"/>
      <c r="B2210" s="37">
        <v>4134188284</v>
      </c>
      <c r="C2210" s="216"/>
      <c r="D2210" s="185"/>
      <c r="E2210" s="217"/>
      <c r="F2210" s="19"/>
      <c r="G2210" s="19"/>
      <c r="H2210" s="213">
        <f t="shared" si="34"/>
        <v>0</v>
      </c>
      <c r="I2210" s="19"/>
    </row>
    <row r="2211" customFormat="1" spans="1:9">
      <c r="A2211" s="183"/>
      <c r="B2211" s="37">
        <v>4134156441</v>
      </c>
      <c r="C2211" s="216"/>
      <c r="D2211" s="185"/>
      <c r="E2211" s="217"/>
      <c r="F2211" s="19"/>
      <c r="G2211" s="19"/>
      <c r="H2211" s="213">
        <f t="shared" si="34"/>
        <v>0</v>
      </c>
      <c r="I2211" s="19"/>
    </row>
    <row r="2212" customFormat="1" spans="1:9">
      <c r="A2212" s="183"/>
      <c r="B2212" s="37">
        <v>4133902619</v>
      </c>
      <c r="C2212" s="216"/>
      <c r="D2212" s="185"/>
      <c r="E2212" s="217"/>
      <c r="F2212" s="19"/>
      <c r="G2212" s="19"/>
      <c r="H2212" s="213">
        <f t="shared" si="34"/>
        <v>0</v>
      </c>
      <c r="I2212" s="19"/>
    </row>
    <row r="2213" customFormat="1" spans="1:9">
      <c r="A2213" s="183"/>
      <c r="B2213" s="37">
        <v>4134139690</v>
      </c>
      <c r="C2213" s="216"/>
      <c r="D2213" s="185"/>
      <c r="E2213" s="217"/>
      <c r="F2213" s="19"/>
      <c r="G2213" s="19"/>
      <c r="H2213" s="213">
        <f t="shared" si="34"/>
        <v>0</v>
      </c>
      <c r="I2213" s="19"/>
    </row>
    <row r="2214" customFormat="1" spans="1:9">
      <c r="A2214" s="179"/>
      <c r="B2214" s="37">
        <v>4134139928</v>
      </c>
      <c r="C2214" s="189"/>
      <c r="D2214" s="176"/>
      <c r="E2214" s="218"/>
      <c r="F2214" s="19"/>
      <c r="G2214" s="19"/>
      <c r="H2214" s="213">
        <f t="shared" si="34"/>
        <v>0</v>
      </c>
      <c r="I2214" s="19"/>
    </row>
    <row r="2215" customFormat="1" spans="1:9">
      <c r="A2215" s="57">
        <v>2151</v>
      </c>
      <c r="B2215" s="16">
        <v>4133789161</v>
      </c>
      <c r="C2215" s="222" t="s">
        <v>4304</v>
      </c>
      <c r="D2215" s="45" t="s">
        <v>4305</v>
      </c>
      <c r="E2215" s="18"/>
      <c r="F2215" s="19"/>
      <c r="G2215" s="19"/>
      <c r="H2215" s="213">
        <f t="shared" si="34"/>
        <v>0</v>
      </c>
      <c r="I2215" s="19"/>
    </row>
    <row r="2216" s="6" customFormat="1" spans="1:9">
      <c r="A2216" s="60"/>
      <c r="B2216" s="28" t="s">
        <v>4306</v>
      </c>
      <c r="C2216" s="28"/>
      <c r="D2216" s="28"/>
      <c r="E2216" s="29">
        <f>SUM(E8:E2215)</f>
        <v>7097474301</v>
      </c>
      <c r="F2216" s="27"/>
      <c r="G2216" s="27"/>
      <c r="H2216" s="27"/>
      <c r="I2216" s="27"/>
    </row>
    <row r="2217" s="6" customFormat="1" spans="3:3">
      <c r="C2217" s="30"/>
    </row>
    <row r="2218" s="210" customFormat="1" ht="14.25" spans="1:3">
      <c r="A2218" s="210" t="s">
        <v>4307</v>
      </c>
      <c r="C2218" s="219"/>
    </row>
    <row r="2219" s="211" customFormat="1" spans="3:3">
      <c r="C2219" s="220"/>
    </row>
    <row r="2220" s="6" customFormat="1" spans="3:9">
      <c r="C2220" s="31" t="s">
        <v>4308</v>
      </c>
      <c r="D2220" s="32"/>
      <c r="E2220" s="32"/>
      <c r="F2220" s="33"/>
      <c r="G2220" s="33"/>
      <c r="H2220" s="33"/>
      <c r="I2220" s="33"/>
    </row>
    <row r="2221" s="6" customFormat="1" spans="3:4">
      <c r="C2221" s="34" t="s">
        <v>4309</v>
      </c>
      <c r="D2221" s="34"/>
    </row>
    <row r="2222" s="6" customFormat="1" spans="3:3">
      <c r="C2222" s="30"/>
    </row>
  </sheetData>
  <autoFilter ref="A7:I2216">
    <extLst/>
  </autoFilter>
  <mergeCells count="16">
    <mergeCell ref="A1:E1"/>
    <mergeCell ref="A2:E2"/>
    <mergeCell ref="A3:E3"/>
    <mergeCell ref="A4:E4"/>
    <mergeCell ref="A5:E5"/>
    <mergeCell ref="B2216:D2216"/>
    <mergeCell ref="C2220:E2220"/>
    <mergeCell ref="C2221:D2221"/>
    <mergeCell ref="A2134:A2182"/>
    <mergeCell ref="A2205:A2214"/>
    <mergeCell ref="C2134:C2182"/>
    <mergeCell ref="C2205:C2214"/>
    <mergeCell ref="D2134:D2182"/>
    <mergeCell ref="D2205:D2214"/>
    <mergeCell ref="E2134:E2182"/>
    <mergeCell ref="E2205:E2214"/>
  </mergeCells>
  <conditionalFormatting sqref="B1">
    <cfRule type="duplicateValues" dxfId="0" priority="17"/>
    <cfRule type="duplicateValues" dxfId="1" priority="18"/>
    <cfRule type="duplicateValues" dxfId="0" priority="19"/>
  </conditionalFormatting>
  <conditionalFormatting sqref="H6">
    <cfRule type="expression" dxfId="1" priority="1">
      <formula>MOD(ROW(),2)&gt;0</formula>
    </cfRule>
  </conditionalFormatting>
  <conditionalFormatting sqref="A2216">
    <cfRule type="expression" dxfId="1" priority="7">
      <formula>MOD(ROW(),2)&gt;0</formula>
    </cfRule>
    <cfRule type="duplicateValues" dxfId="0" priority="8"/>
  </conditionalFormatting>
  <conditionalFormatting sqref="B2216">
    <cfRule type="duplicateValues" dxfId="0" priority="6"/>
    <cfRule type="duplicateValues" dxfId="0" priority="9"/>
    <cfRule type="duplicateValues" dxfId="0" priority="10"/>
    <cfRule type="duplicateValues" dxfId="0" priority="11"/>
  </conditionalFormatting>
  <conditionalFormatting sqref="B1:B7">
    <cfRule type="duplicateValues" dxfId="0" priority="14"/>
    <cfRule type="duplicateValues" dxfId="0" priority="16"/>
    <cfRule type="duplicateValues" dxfId="0" priority="21"/>
  </conditionalFormatting>
  <conditionalFormatting sqref="B2:B7">
    <cfRule type="duplicateValues" dxfId="0" priority="20"/>
    <cfRule type="duplicateValues" dxfId="1" priority="22"/>
    <cfRule type="duplicateValues" dxfId="0" priority="23"/>
  </conditionalFormatting>
  <conditionalFormatting sqref="B5:B7">
    <cfRule type="duplicateValues" dxfId="0" priority="24"/>
    <cfRule type="duplicateValues" dxfId="0" priority="25"/>
  </conditionalFormatting>
  <conditionalFormatting sqref="B2216:B2222">
    <cfRule type="duplicateValues" dxfId="0" priority="5"/>
  </conditionalFormatting>
  <conditionalFormatting sqref="C1:C7">
    <cfRule type="duplicateValues" dxfId="0" priority="12"/>
    <cfRule type="duplicateValues" dxfId="0" priority="13"/>
  </conditionalFormatting>
  <conditionalFormatting sqref="C2216:C2222">
    <cfRule type="duplicateValues" dxfId="0" priority="2"/>
    <cfRule type="duplicateValues" dxfId="0" priority="3"/>
  </conditionalFormatting>
  <conditionalFormatting sqref="A1:B7 D1:E7">
    <cfRule type="expression" dxfId="1" priority="15">
      <formula>MOD(ROW(),2)&gt;0</formula>
    </cfRule>
  </conditionalFormatting>
  <conditionalFormatting sqref="A8:A2134 A2183:A2205 A2215">
    <cfRule type="duplicateValues" dxfId="0" priority="26"/>
    <cfRule type="duplicateValues" dxfId="0" priority="27"/>
  </conditionalFormatting>
  <conditionalFormatting sqref="E2221 D2222:E2222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01"/>
  <sheetViews>
    <sheetView topLeftCell="A19" workbookViewId="0">
      <selection activeCell="I14" sqref="I14"/>
    </sheetView>
  </sheetViews>
  <sheetFormatPr defaultColWidth="9.14285714285714" defaultRowHeight="15.75"/>
  <cols>
    <col min="1" max="1" width="7.71428571428571" style="3" customWidth="1"/>
    <col min="2" max="2" width="20.2857142857143" style="3" customWidth="1"/>
    <col min="3" max="3" width="16.4285714285714" style="3" customWidth="1"/>
    <col min="4" max="4" width="17.4285714285714" style="3" customWidth="1"/>
    <col min="5" max="5" width="20.5714285714286" style="3" customWidth="1"/>
    <col min="6" max="6" width="15.8571428571429" style="3" hidden="1" customWidth="1"/>
    <col min="7" max="7" width="2.14285714285714" style="3" hidden="1" customWidth="1"/>
    <col min="8" max="8" width="9.14285714285714" style="3"/>
    <col min="9" max="9" width="15.2857142857143" style="3" customWidth="1"/>
    <col min="10" max="16384" width="9.14285714285714" style="3"/>
  </cols>
  <sheetData>
    <row r="1" s="1" customFormat="1" ht="15" customHeight="1" spans="1:5">
      <c r="A1" s="7" t="s">
        <v>0</v>
      </c>
      <c r="B1" s="7"/>
      <c r="C1" s="7"/>
      <c r="D1" s="7"/>
      <c r="E1" s="7"/>
    </row>
    <row r="2" s="1" customFormat="1" ht="15" customHeight="1" spans="1:5">
      <c r="A2" s="7" t="s">
        <v>1</v>
      </c>
      <c r="B2" s="7"/>
      <c r="C2" s="7"/>
      <c r="D2" s="7"/>
      <c r="E2" s="7"/>
    </row>
    <row r="3" s="1" customFormat="1" ht="15" customHeight="1" spans="1:5">
      <c r="A3" s="7" t="s">
        <v>2</v>
      </c>
      <c r="B3" s="7"/>
      <c r="C3" s="7"/>
      <c r="D3" s="7"/>
      <c r="E3" s="7"/>
    </row>
    <row r="4" s="1" customFormat="1" ht="15" customHeight="1" spans="1:5">
      <c r="A4" s="7" t="s">
        <v>3</v>
      </c>
      <c r="B4" s="7"/>
      <c r="C4" s="7"/>
      <c r="D4" s="7"/>
      <c r="E4" s="7"/>
    </row>
    <row r="5" s="1" customFormat="1" spans="1:5">
      <c r="A5" s="8" t="s">
        <v>4</v>
      </c>
      <c r="B5" s="8"/>
      <c r="C5" s="8"/>
      <c r="D5" s="8"/>
      <c r="E5" s="8"/>
    </row>
    <row r="6" s="2" customFormat="1" ht="21.95" customHeight="1" spans="1:7">
      <c r="A6" s="9" t="s">
        <v>5</v>
      </c>
      <c r="B6" s="10" t="s">
        <v>6</v>
      </c>
      <c r="C6" s="11" t="s">
        <v>7</v>
      </c>
      <c r="D6" s="12" t="s">
        <v>8</v>
      </c>
      <c r="E6" s="13" t="s">
        <v>9</v>
      </c>
      <c r="F6" s="14" t="s">
        <v>10</v>
      </c>
      <c r="G6" s="14" t="s">
        <v>13</v>
      </c>
    </row>
    <row r="7" s="2" customFormat="1" ht="21.95" customHeight="1" spans="1:7">
      <c r="A7" s="9">
        <v>1</v>
      </c>
      <c r="B7" s="15" t="s">
        <v>21924</v>
      </c>
      <c r="C7" s="16" t="s">
        <v>21925</v>
      </c>
      <c r="D7" s="17">
        <v>44666</v>
      </c>
      <c r="E7" s="18">
        <v>3043780</v>
      </c>
      <c r="F7" s="14"/>
      <c r="G7" s="14"/>
    </row>
    <row r="8" s="2" customFormat="1" ht="21.95" customHeight="1" spans="1:7">
      <c r="A8" s="9">
        <v>2</v>
      </c>
      <c r="B8" s="15" t="s">
        <v>21926</v>
      </c>
      <c r="C8" s="16" t="s">
        <v>21927</v>
      </c>
      <c r="D8" s="17">
        <v>44666</v>
      </c>
      <c r="E8" s="18">
        <v>1508021</v>
      </c>
      <c r="F8" s="14"/>
      <c r="G8" s="14"/>
    </row>
    <row r="9" s="3" customFormat="1" spans="1:7">
      <c r="A9" s="9">
        <v>3</v>
      </c>
      <c r="B9" s="15" t="s">
        <v>21928</v>
      </c>
      <c r="C9" s="16" t="s">
        <v>21929</v>
      </c>
      <c r="D9" s="17">
        <v>44666</v>
      </c>
      <c r="E9" s="18">
        <v>1424140</v>
      </c>
      <c r="F9" s="19"/>
      <c r="G9" s="19"/>
    </row>
    <row r="10" s="3" customFormat="1" spans="1:7">
      <c r="A10" s="9">
        <v>4</v>
      </c>
      <c r="B10" s="15" t="s">
        <v>21930</v>
      </c>
      <c r="C10" s="16" t="s">
        <v>21931</v>
      </c>
      <c r="D10" s="17">
        <v>44666</v>
      </c>
      <c r="E10" s="18">
        <v>1481935</v>
      </c>
      <c r="F10" s="19"/>
      <c r="G10" s="19"/>
    </row>
    <row r="11" s="3" customFormat="1" spans="1:7">
      <c r="A11" s="9">
        <v>5</v>
      </c>
      <c r="B11" s="15" t="s">
        <v>21932</v>
      </c>
      <c r="C11" s="16" t="s">
        <v>21933</v>
      </c>
      <c r="D11" s="17">
        <v>44666</v>
      </c>
      <c r="E11" s="18">
        <v>2090426</v>
      </c>
      <c r="F11" s="19"/>
      <c r="G11" s="19"/>
    </row>
    <row r="12" s="3" customFormat="1" spans="1:7">
      <c r="A12" s="9">
        <v>6</v>
      </c>
      <c r="B12" s="15" t="s">
        <v>21934</v>
      </c>
      <c r="C12" s="16" t="s">
        <v>21935</v>
      </c>
      <c r="D12" s="17">
        <v>44666</v>
      </c>
      <c r="E12" s="18">
        <v>356793</v>
      </c>
      <c r="F12" s="19"/>
      <c r="G12" s="19"/>
    </row>
    <row r="13" s="3" customFormat="1" ht="31.5" spans="1:7">
      <c r="A13" s="9">
        <v>7</v>
      </c>
      <c r="B13" s="15" t="s">
        <v>21936</v>
      </c>
      <c r="C13" s="16" t="s">
        <v>21937</v>
      </c>
      <c r="D13" s="17">
        <v>44666</v>
      </c>
      <c r="E13" s="18">
        <v>2160551</v>
      </c>
      <c r="F13" s="19"/>
      <c r="G13" s="19"/>
    </row>
    <row r="14" s="3" customFormat="1" ht="31.5" spans="1:7">
      <c r="A14" s="9">
        <v>8</v>
      </c>
      <c r="B14" s="15" t="s">
        <v>21938</v>
      </c>
      <c r="C14" s="16" t="s">
        <v>21939</v>
      </c>
      <c r="D14" s="17">
        <v>44666</v>
      </c>
      <c r="E14" s="18">
        <v>1640498</v>
      </c>
      <c r="F14" s="19"/>
      <c r="G14" s="19"/>
    </row>
    <row r="15" s="3" customFormat="1" spans="1:7">
      <c r="A15" s="9">
        <v>9</v>
      </c>
      <c r="B15" s="15" t="s">
        <v>21940</v>
      </c>
      <c r="C15" s="16" t="s">
        <v>21941</v>
      </c>
      <c r="D15" s="17">
        <v>44666</v>
      </c>
      <c r="E15" s="18">
        <v>1515440</v>
      </c>
      <c r="F15" s="19"/>
      <c r="G15" s="19"/>
    </row>
    <row r="16" s="3" customFormat="1" spans="1:7">
      <c r="A16" s="9">
        <v>10</v>
      </c>
      <c r="B16" s="15" t="s">
        <v>21942</v>
      </c>
      <c r="C16" s="16" t="s">
        <v>21943</v>
      </c>
      <c r="D16" s="17">
        <v>44666</v>
      </c>
      <c r="E16" s="18">
        <v>1079484</v>
      </c>
      <c r="F16" s="19"/>
      <c r="G16" s="19"/>
    </row>
    <row r="17" s="3" customFormat="1" spans="1:7">
      <c r="A17" s="9">
        <v>11</v>
      </c>
      <c r="B17" s="15" t="s">
        <v>21944</v>
      </c>
      <c r="C17" s="16" t="s">
        <v>21945</v>
      </c>
      <c r="D17" s="17">
        <v>44666</v>
      </c>
      <c r="E17" s="18">
        <v>2272692</v>
      </c>
      <c r="F17" s="19"/>
      <c r="G17" s="19"/>
    </row>
    <row r="18" s="3" customFormat="1" spans="1:7">
      <c r="A18" s="9">
        <v>12</v>
      </c>
      <c r="B18" s="15" t="s">
        <v>21946</v>
      </c>
      <c r="C18" s="16" t="s">
        <v>21947</v>
      </c>
      <c r="D18" s="17">
        <v>44666</v>
      </c>
      <c r="E18" s="18">
        <v>4320729</v>
      </c>
      <c r="F18" s="19"/>
      <c r="G18" s="19"/>
    </row>
    <row r="19" s="3" customFormat="1" spans="1:7">
      <c r="A19" s="9">
        <v>13</v>
      </c>
      <c r="B19" s="15" t="s">
        <v>21948</v>
      </c>
      <c r="C19" s="16" t="s">
        <v>21949</v>
      </c>
      <c r="D19" s="17">
        <v>44666</v>
      </c>
      <c r="E19" s="18">
        <v>886571</v>
      </c>
      <c r="F19" s="19"/>
      <c r="G19" s="19"/>
    </row>
    <row r="20" s="3" customFormat="1" spans="1:7">
      <c r="A20" s="9">
        <v>14</v>
      </c>
      <c r="B20" s="15" t="s">
        <v>21950</v>
      </c>
      <c r="C20" s="16" t="s">
        <v>21951</v>
      </c>
      <c r="D20" s="17">
        <v>44666</v>
      </c>
      <c r="E20" s="18">
        <v>456672</v>
      </c>
      <c r="F20" s="19"/>
      <c r="G20" s="19"/>
    </row>
    <row r="21" s="3" customFormat="1" spans="1:7">
      <c r="A21" s="9">
        <v>15</v>
      </c>
      <c r="B21" s="15" t="s">
        <v>21952</v>
      </c>
      <c r="C21" s="16" t="s">
        <v>21953</v>
      </c>
      <c r="D21" s="17">
        <v>44666</v>
      </c>
      <c r="E21" s="18">
        <v>568860</v>
      </c>
      <c r="F21" s="19"/>
      <c r="G21" s="19"/>
    </row>
    <row r="22" s="3" customFormat="1" spans="1:7">
      <c r="A22" s="9">
        <v>16</v>
      </c>
      <c r="B22" s="15" t="s">
        <v>21954</v>
      </c>
      <c r="C22" s="16" t="s">
        <v>21955</v>
      </c>
      <c r="D22" s="17">
        <v>44666</v>
      </c>
      <c r="E22" s="18">
        <v>1170790</v>
      </c>
      <c r="F22" s="19"/>
      <c r="G22" s="19"/>
    </row>
    <row r="23" s="3" customFormat="1" spans="1:7">
      <c r="A23" s="9">
        <v>17</v>
      </c>
      <c r="B23" s="15" t="s">
        <v>21956</v>
      </c>
      <c r="C23" s="16" t="s">
        <v>21957</v>
      </c>
      <c r="D23" s="17">
        <v>44666</v>
      </c>
      <c r="E23" s="18">
        <v>696740</v>
      </c>
      <c r="F23" s="19"/>
      <c r="G23" s="19"/>
    </row>
    <row r="24" s="3" customFormat="1" spans="1:7">
      <c r="A24" s="9">
        <v>18</v>
      </c>
      <c r="B24" s="15" t="s">
        <v>21958</v>
      </c>
      <c r="C24" s="16" t="s">
        <v>21959</v>
      </c>
      <c r="D24" s="17">
        <v>44666</v>
      </c>
      <c r="E24" s="18">
        <v>1267925</v>
      </c>
      <c r="F24" s="19"/>
      <c r="G24" s="19"/>
    </row>
    <row r="25" s="3" customFormat="1" spans="1:7">
      <c r="A25" s="9">
        <v>19</v>
      </c>
      <c r="B25" s="15" t="s">
        <v>21960</v>
      </c>
      <c r="C25" s="16" t="s">
        <v>21961</v>
      </c>
      <c r="D25" s="17">
        <v>44666</v>
      </c>
      <c r="E25" s="18">
        <v>475833</v>
      </c>
      <c r="F25" s="19"/>
      <c r="G25" s="19"/>
    </row>
    <row r="26" s="3" customFormat="1" spans="1:7">
      <c r="A26" s="9">
        <v>20</v>
      </c>
      <c r="B26" s="15" t="s">
        <v>21962</v>
      </c>
      <c r="C26" s="16" t="s">
        <v>21963</v>
      </c>
      <c r="D26" s="17">
        <v>44666</v>
      </c>
      <c r="E26" s="18">
        <v>1245353</v>
      </c>
      <c r="F26" s="19"/>
      <c r="G26" s="19"/>
    </row>
    <row r="27" s="3" customFormat="1" spans="1:7">
      <c r="A27" s="9">
        <v>21</v>
      </c>
      <c r="B27" s="15" t="s">
        <v>21964</v>
      </c>
      <c r="C27" s="16" t="s">
        <v>21965</v>
      </c>
      <c r="D27" s="17">
        <v>44666</v>
      </c>
      <c r="E27" s="18">
        <v>1441773</v>
      </c>
      <c r="F27" s="19"/>
      <c r="G27" s="19"/>
    </row>
    <row r="28" s="4" customFormat="1" spans="1:7">
      <c r="A28" s="9">
        <v>22</v>
      </c>
      <c r="B28" s="15" t="s">
        <v>21966</v>
      </c>
      <c r="C28" s="16" t="s">
        <v>21967</v>
      </c>
      <c r="D28" s="17">
        <v>44666</v>
      </c>
      <c r="E28" s="18">
        <v>870577</v>
      </c>
      <c r="F28" s="20"/>
      <c r="G28" s="20"/>
    </row>
    <row r="29" s="3" customFormat="1" spans="1:7">
      <c r="A29" s="9">
        <v>23</v>
      </c>
      <c r="B29" s="15" t="s">
        <v>21968</v>
      </c>
      <c r="C29" s="16" t="s">
        <v>21969</v>
      </c>
      <c r="D29" s="17">
        <v>44666</v>
      </c>
      <c r="E29" s="18">
        <v>396527</v>
      </c>
      <c r="F29" s="19"/>
      <c r="G29" s="19"/>
    </row>
    <row r="30" s="3" customFormat="1" spans="1:7">
      <c r="A30" s="9">
        <v>24</v>
      </c>
      <c r="B30" s="15" t="s">
        <v>21970</v>
      </c>
      <c r="C30" s="16" t="s">
        <v>21971</v>
      </c>
      <c r="D30" s="17">
        <v>44666</v>
      </c>
      <c r="E30" s="18">
        <v>793055</v>
      </c>
      <c r="F30" s="19"/>
      <c r="G30" s="19"/>
    </row>
    <row r="31" s="3" customFormat="1" spans="1:7">
      <c r="A31" s="9">
        <v>25</v>
      </c>
      <c r="B31" s="15" t="s">
        <v>21972</v>
      </c>
      <c r="C31" s="16" t="s">
        <v>21973</v>
      </c>
      <c r="D31" s="17">
        <v>44666</v>
      </c>
      <c r="E31" s="18">
        <v>359828</v>
      </c>
      <c r="F31" s="19"/>
      <c r="G31" s="19"/>
    </row>
    <row r="32" s="3" customFormat="1" spans="1:7">
      <c r="A32" s="9">
        <v>26</v>
      </c>
      <c r="B32" s="15" t="s">
        <v>21974</v>
      </c>
      <c r="C32" s="16" t="s">
        <v>21975</v>
      </c>
      <c r="D32" s="17">
        <v>44666</v>
      </c>
      <c r="E32" s="18">
        <v>1741154</v>
      </c>
      <c r="F32" s="19"/>
      <c r="G32" s="19"/>
    </row>
    <row r="33" s="3" customFormat="1" spans="1:7">
      <c r="A33" s="9">
        <v>27</v>
      </c>
      <c r="B33" s="15" t="s">
        <v>21976</v>
      </c>
      <c r="C33" s="16" t="s">
        <v>21977</v>
      </c>
      <c r="D33" s="17">
        <v>44666</v>
      </c>
      <c r="E33" s="18">
        <v>491757</v>
      </c>
      <c r="F33" s="19"/>
      <c r="G33" s="19"/>
    </row>
    <row r="34" s="3" customFormat="1" spans="1:7">
      <c r="A34" s="9">
        <v>28</v>
      </c>
      <c r="B34" s="15" t="s">
        <v>21978</v>
      </c>
      <c r="C34" s="16" t="s">
        <v>21979</v>
      </c>
      <c r="D34" s="17">
        <v>44666</v>
      </c>
      <c r="E34" s="18">
        <v>1050705</v>
      </c>
      <c r="F34" s="19"/>
      <c r="G34" s="19"/>
    </row>
    <row r="35" s="3" customFormat="1" spans="1:7">
      <c r="A35" s="9">
        <v>29</v>
      </c>
      <c r="B35" s="15" t="s">
        <v>21980</v>
      </c>
      <c r="C35" s="16" t="s">
        <v>21981</v>
      </c>
      <c r="D35" s="17">
        <v>44666</v>
      </c>
      <c r="E35" s="18">
        <v>1441773</v>
      </c>
      <c r="F35" s="19"/>
      <c r="G35" s="19"/>
    </row>
    <row r="36" s="3" customFormat="1" spans="1:7">
      <c r="A36" s="9">
        <v>30</v>
      </c>
      <c r="B36" s="15" t="s">
        <v>21982</v>
      </c>
      <c r="C36" s="16" t="s">
        <v>21983</v>
      </c>
      <c r="D36" s="17">
        <v>44666</v>
      </c>
      <c r="E36" s="18">
        <v>496800</v>
      </c>
      <c r="F36" s="19"/>
      <c r="G36" s="19"/>
    </row>
    <row r="37" s="3" customFormat="1" spans="1:7">
      <c r="A37" s="9">
        <v>31</v>
      </c>
      <c r="B37" s="15" t="s">
        <v>21984</v>
      </c>
      <c r="C37" s="16" t="s">
        <v>21985</v>
      </c>
      <c r="D37" s="17">
        <v>44666</v>
      </c>
      <c r="E37" s="18">
        <v>359828</v>
      </c>
      <c r="F37" s="19"/>
      <c r="G37" s="19"/>
    </row>
    <row r="38" s="3" customFormat="1" spans="1:7">
      <c r="A38" s="9">
        <v>32</v>
      </c>
      <c r="B38" s="15" t="s">
        <v>21986</v>
      </c>
      <c r="C38" s="16" t="s">
        <v>21987</v>
      </c>
      <c r="D38" s="17">
        <v>44666</v>
      </c>
      <c r="E38" s="18">
        <v>3407014</v>
      </c>
      <c r="F38" s="19"/>
      <c r="G38" s="19"/>
    </row>
    <row r="39" s="3" customFormat="1" spans="1:7">
      <c r="A39" s="9">
        <v>33</v>
      </c>
      <c r="B39" s="15" t="s">
        <v>21988</v>
      </c>
      <c r="C39" s="16" t="s">
        <v>21989</v>
      </c>
      <c r="D39" s="17">
        <v>44666</v>
      </c>
      <c r="E39" s="18">
        <v>716003</v>
      </c>
      <c r="F39" s="19"/>
      <c r="G39" s="19"/>
    </row>
    <row r="40" s="3" customFormat="1" spans="1:7">
      <c r="A40" s="9">
        <v>34</v>
      </c>
      <c r="B40" s="15" t="s">
        <v>21990</v>
      </c>
      <c r="C40" s="16" t="s">
        <v>21991</v>
      </c>
      <c r="D40" s="17">
        <v>44666</v>
      </c>
      <c r="E40" s="18">
        <v>462803</v>
      </c>
      <c r="F40" s="19"/>
      <c r="G40" s="19"/>
    </row>
    <row r="41" s="3" customFormat="1" spans="1:7">
      <c r="A41" s="9">
        <v>35</v>
      </c>
      <c r="B41" s="15" t="s">
        <v>21992</v>
      </c>
      <c r="C41" s="16" t="s">
        <v>21993</v>
      </c>
      <c r="D41" s="17">
        <v>44666</v>
      </c>
      <c r="E41" s="18">
        <v>2289886</v>
      </c>
      <c r="F41" s="19"/>
      <c r="G41" s="19"/>
    </row>
    <row r="42" s="3" customFormat="1" spans="1:7">
      <c r="A42" s="9">
        <v>36</v>
      </c>
      <c r="B42" s="15" t="s">
        <v>21994</v>
      </c>
      <c r="C42" s="16" t="s">
        <v>21995</v>
      </c>
      <c r="D42" s="17">
        <v>44666</v>
      </c>
      <c r="E42" s="18">
        <v>475833</v>
      </c>
      <c r="F42" s="19"/>
      <c r="G42" s="19"/>
    </row>
    <row r="43" s="3" customFormat="1" spans="1:7">
      <c r="A43" s="9">
        <v>37</v>
      </c>
      <c r="B43" s="15" t="s">
        <v>21996</v>
      </c>
      <c r="C43" s="16" t="s">
        <v>21997</v>
      </c>
      <c r="D43" s="17">
        <v>44666</v>
      </c>
      <c r="E43" s="18">
        <v>849090</v>
      </c>
      <c r="F43" s="19"/>
      <c r="G43" s="19"/>
    </row>
    <row r="44" s="3" customFormat="1" spans="1:7">
      <c r="A44" s="9">
        <v>38</v>
      </c>
      <c r="B44" s="15" t="s">
        <v>21998</v>
      </c>
      <c r="C44" s="16" t="s">
        <v>21999</v>
      </c>
      <c r="D44" s="17">
        <v>44666</v>
      </c>
      <c r="E44" s="18">
        <v>1703219</v>
      </c>
      <c r="F44" s="19"/>
      <c r="G44" s="19"/>
    </row>
    <row r="45" s="3" customFormat="1" spans="1:7">
      <c r="A45" s="9">
        <v>39</v>
      </c>
      <c r="B45" s="15" t="s">
        <v>22000</v>
      </c>
      <c r="C45" s="16" t="s">
        <v>22001</v>
      </c>
      <c r="D45" s="17">
        <v>44666</v>
      </c>
      <c r="E45" s="18">
        <v>955152</v>
      </c>
      <c r="F45" s="19"/>
      <c r="G45" s="19"/>
    </row>
    <row r="46" s="3" customFormat="1" spans="1:7">
      <c r="A46" s="9">
        <v>40</v>
      </c>
      <c r="B46" s="15" t="s">
        <v>22002</v>
      </c>
      <c r="C46" s="16" t="s">
        <v>22003</v>
      </c>
      <c r="D46" s="17">
        <v>44666</v>
      </c>
      <c r="E46" s="18">
        <v>597744</v>
      </c>
      <c r="F46" s="19"/>
      <c r="G46" s="19"/>
    </row>
    <row r="47" s="3" customFormat="1" spans="1:7">
      <c r="A47" s="9">
        <v>41</v>
      </c>
      <c r="B47" s="15" t="s">
        <v>22004</v>
      </c>
      <c r="C47" s="16" t="s">
        <v>22005</v>
      </c>
      <c r="D47" s="17">
        <v>44666</v>
      </c>
      <c r="E47" s="18">
        <v>1513138</v>
      </c>
      <c r="F47" s="19"/>
      <c r="G47" s="19"/>
    </row>
    <row r="48" s="3" customFormat="1" spans="1:7">
      <c r="A48" s="9">
        <v>42</v>
      </c>
      <c r="B48" s="15" t="s">
        <v>22006</v>
      </c>
      <c r="C48" s="16" t="s">
        <v>22007</v>
      </c>
      <c r="D48" s="17">
        <v>44666</v>
      </c>
      <c r="E48" s="18">
        <v>905925</v>
      </c>
      <c r="F48" s="19"/>
      <c r="G48" s="19"/>
    </row>
    <row r="49" s="3" customFormat="1" spans="1:7">
      <c r="A49" s="9">
        <v>43</v>
      </c>
      <c r="B49" s="15" t="s">
        <v>22008</v>
      </c>
      <c r="C49" s="16" t="s">
        <v>22009</v>
      </c>
      <c r="D49" s="17">
        <v>44666</v>
      </c>
      <c r="E49" s="18">
        <v>599713</v>
      </c>
      <c r="F49" s="19"/>
      <c r="G49" s="19"/>
    </row>
    <row r="50" s="3" customFormat="1" spans="1:7">
      <c r="A50" s="9">
        <v>44</v>
      </c>
      <c r="B50" s="15" t="s">
        <v>22010</v>
      </c>
      <c r="C50" s="16" t="s">
        <v>22011</v>
      </c>
      <c r="D50" s="17">
        <v>44666</v>
      </c>
      <c r="E50" s="18">
        <v>3513467</v>
      </c>
      <c r="F50" s="19"/>
      <c r="G50" s="19"/>
    </row>
    <row r="51" s="3" customFormat="1" spans="1:7">
      <c r="A51" s="9">
        <v>45</v>
      </c>
      <c r="B51" s="15" t="s">
        <v>22012</v>
      </c>
      <c r="C51" s="16" t="s">
        <v>22013</v>
      </c>
      <c r="D51" s="17">
        <v>44666</v>
      </c>
      <c r="E51" s="18">
        <v>1866937</v>
      </c>
      <c r="F51" s="19"/>
      <c r="G51" s="19"/>
    </row>
    <row r="52" s="3" customFormat="1" spans="1:7">
      <c r="A52" s="9">
        <v>46</v>
      </c>
      <c r="B52" s="15" t="s">
        <v>22014</v>
      </c>
      <c r="C52" s="16" t="s">
        <v>22015</v>
      </c>
      <c r="D52" s="17">
        <v>44666</v>
      </c>
      <c r="E52" s="18">
        <v>3588435</v>
      </c>
      <c r="F52" s="19"/>
      <c r="G52" s="19"/>
    </row>
    <row r="53" s="3" customFormat="1" spans="1:7">
      <c r="A53" s="9">
        <v>47</v>
      </c>
      <c r="B53" s="15" t="s">
        <v>22016</v>
      </c>
      <c r="C53" s="16" t="s">
        <v>22017</v>
      </c>
      <c r="D53" s="17">
        <v>44666</v>
      </c>
      <c r="E53" s="18">
        <v>770746</v>
      </c>
      <c r="F53" s="19"/>
      <c r="G53" s="19"/>
    </row>
    <row r="54" s="3" customFormat="1" spans="1:7">
      <c r="A54" s="9">
        <v>48</v>
      </c>
      <c r="B54" s="15" t="s">
        <v>22018</v>
      </c>
      <c r="C54" s="16" t="s">
        <v>22019</v>
      </c>
      <c r="D54" s="17">
        <v>44666</v>
      </c>
      <c r="E54" s="18">
        <v>1799140</v>
      </c>
      <c r="F54" s="19"/>
      <c r="G54" s="19"/>
    </row>
    <row r="55" s="3" customFormat="1" spans="1:7">
      <c r="A55" s="9">
        <v>49</v>
      </c>
      <c r="B55" s="15" t="s">
        <v>22020</v>
      </c>
      <c r="C55" s="16" t="s">
        <v>22021</v>
      </c>
      <c r="D55" s="17">
        <v>44666</v>
      </c>
      <c r="E55" s="18">
        <v>1853604</v>
      </c>
      <c r="F55" s="19"/>
      <c r="G55" s="19"/>
    </row>
    <row r="56" s="3" customFormat="1" spans="1:7">
      <c r="A56" s="9">
        <v>50</v>
      </c>
      <c r="B56" s="15" t="s">
        <v>22022</v>
      </c>
      <c r="C56" s="16" t="s">
        <v>22023</v>
      </c>
      <c r="D56" s="17">
        <v>44666</v>
      </c>
      <c r="E56" s="18">
        <v>1741273</v>
      </c>
      <c r="F56" s="19"/>
      <c r="G56" s="19"/>
    </row>
    <row r="57" s="3" customFormat="1" spans="1:7">
      <c r="A57" s="9">
        <v>51</v>
      </c>
      <c r="B57" s="15" t="s">
        <v>22024</v>
      </c>
      <c r="C57" s="16" t="s">
        <v>22025</v>
      </c>
      <c r="D57" s="17">
        <v>44666</v>
      </c>
      <c r="E57" s="18">
        <v>1392768</v>
      </c>
      <c r="F57" s="19"/>
      <c r="G57" s="19"/>
    </row>
    <row r="58" s="3" customFormat="1" spans="1:7">
      <c r="A58" s="9">
        <v>52</v>
      </c>
      <c r="B58" s="15" t="s">
        <v>22026</v>
      </c>
      <c r="C58" s="16" t="s">
        <v>22027</v>
      </c>
      <c r="D58" s="17">
        <v>44666</v>
      </c>
      <c r="E58" s="18">
        <v>1392768</v>
      </c>
      <c r="F58" s="19"/>
      <c r="G58" s="19"/>
    </row>
    <row r="59" s="3" customFormat="1" spans="1:7">
      <c r="A59" s="9">
        <v>53</v>
      </c>
      <c r="B59" s="15" t="s">
        <v>22028</v>
      </c>
      <c r="C59" s="16" t="s">
        <v>22029</v>
      </c>
      <c r="D59" s="17">
        <v>44666</v>
      </c>
      <c r="E59" s="18">
        <v>996241</v>
      </c>
      <c r="F59" s="19"/>
      <c r="G59" s="19"/>
    </row>
    <row r="60" s="3" customFormat="1" spans="1:7">
      <c r="A60" s="9">
        <v>54</v>
      </c>
      <c r="B60" s="15" t="s">
        <v>22030</v>
      </c>
      <c r="C60" s="16" t="s">
        <v>22031</v>
      </c>
      <c r="D60" s="17">
        <v>44666</v>
      </c>
      <c r="E60" s="18">
        <v>1373932</v>
      </c>
      <c r="F60" s="19"/>
      <c r="G60" s="19"/>
    </row>
    <row r="61" s="3" customFormat="1" spans="1:7">
      <c r="A61" s="9">
        <v>55</v>
      </c>
      <c r="B61" s="15" t="s">
        <v>22032</v>
      </c>
      <c r="C61" s="16" t="s">
        <v>22033</v>
      </c>
      <c r="D61" s="17">
        <v>44666</v>
      </c>
      <c r="E61" s="18">
        <v>1141560</v>
      </c>
      <c r="F61" s="19"/>
      <c r="G61" s="19"/>
    </row>
    <row r="62" s="3" customFormat="1" spans="1:7">
      <c r="A62" s="9">
        <v>56</v>
      </c>
      <c r="B62" s="15" t="s">
        <v>22034</v>
      </c>
      <c r="C62" s="16" t="s">
        <v>22035</v>
      </c>
      <c r="D62" s="17">
        <v>44666</v>
      </c>
      <c r="E62" s="18">
        <v>1992481</v>
      </c>
      <c r="F62" s="19"/>
      <c r="G62" s="19"/>
    </row>
    <row r="63" s="3" customFormat="1" spans="1:7">
      <c r="A63" s="9">
        <v>57</v>
      </c>
      <c r="B63" s="15" t="s">
        <v>22036</v>
      </c>
      <c r="C63" s="16" t="s">
        <v>22037</v>
      </c>
      <c r="D63" s="17">
        <v>44666</v>
      </c>
      <c r="E63" s="18">
        <v>3134873</v>
      </c>
      <c r="F63" s="19"/>
      <c r="G63" s="19"/>
    </row>
    <row r="64" s="3" customFormat="1" spans="1:7">
      <c r="A64" s="9">
        <v>58</v>
      </c>
      <c r="B64" s="15" t="s">
        <v>22038</v>
      </c>
      <c r="C64" s="16" t="s">
        <v>22039</v>
      </c>
      <c r="D64" s="17">
        <v>44666</v>
      </c>
      <c r="E64" s="18">
        <v>2182101</v>
      </c>
      <c r="F64" s="19"/>
      <c r="G64" s="19"/>
    </row>
    <row r="65" s="3" customFormat="1" spans="1:7">
      <c r="A65" s="9">
        <v>59</v>
      </c>
      <c r="B65" s="15" t="s">
        <v>22040</v>
      </c>
      <c r="C65" s="16" t="s">
        <v>22041</v>
      </c>
      <c r="D65" s="17">
        <v>44666</v>
      </c>
      <c r="E65" s="18">
        <v>3246776</v>
      </c>
      <c r="F65" s="19"/>
      <c r="G65" s="19"/>
    </row>
    <row r="66" s="3" customFormat="1" spans="1:7">
      <c r="A66" s="9">
        <v>60</v>
      </c>
      <c r="B66" s="15" t="s">
        <v>22042</v>
      </c>
      <c r="C66" s="16" t="s">
        <v>22043</v>
      </c>
      <c r="D66" s="17">
        <v>44666</v>
      </c>
      <c r="E66" s="18">
        <v>1213353</v>
      </c>
      <c r="F66" s="19"/>
      <c r="G66" s="19"/>
    </row>
    <row r="67" s="3" customFormat="1" spans="1:7">
      <c r="A67" s="9">
        <v>61</v>
      </c>
      <c r="B67" s="15" t="s">
        <v>22044</v>
      </c>
      <c r="C67" s="16" t="s">
        <v>22045</v>
      </c>
      <c r="D67" s="17">
        <v>44666</v>
      </c>
      <c r="E67" s="18">
        <v>1536339</v>
      </c>
      <c r="F67" s="19"/>
      <c r="G67" s="19"/>
    </row>
    <row r="68" s="3" customFormat="1" spans="1:7">
      <c r="A68" s="9">
        <v>62</v>
      </c>
      <c r="B68" s="15" t="s">
        <v>22046</v>
      </c>
      <c r="C68" s="16" t="s">
        <v>22047</v>
      </c>
      <c r="D68" s="17">
        <v>44666</v>
      </c>
      <c r="E68" s="18">
        <v>1199426</v>
      </c>
      <c r="F68" s="19"/>
      <c r="G68" s="19"/>
    </row>
    <row r="69" s="3" customFormat="1" spans="1:7">
      <c r="A69" s="9">
        <v>63</v>
      </c>
      <c r="B69" s="15" t="s">
        <v>22048</v>
      </c>
      <c r="C69" s="16" t="s">
        <v>22049</v>
      </c>
      <c r="D69" s="17">
        <v>44666</v>
      </c>
      <c r="E69" s="18">
        <v>3194702</v>
      </c>
      <c r="F69" s="19"/>
      <c r="G69" s="19"/>
    </row>
    <row r="70" s="3" customFormat="1" spans="1:7">
      <c r="A70" s="9">
        <v>64</v>
      </c>
      <c r="B70" s="15" t="s">
        <v>22050</v>
      </c>
      <c r="C70" s="16" t="s">
        <v>22051</v>
      </c>
      <c r="D70" s="17">
        <v>44666</v>
      </c>
      <c r="E70" s="18">
        <v>899784</v>
      </c>
      <c r="F70" s="19"/>
      <c r="G70" s="19"/>
    </row>
    <row r="71" s="3" customFormat="1" spans="1:7">
      <c r="A71" s="9">
        <v>65</v>
      </c>
      <c r="B71" s="15" t="s">
        <v>22052</v>
      </c>
      <c r="C71" s="16" t="s">
        <v>22053</v>
      </c>
      <c r="D71" s="17">
        <v>44666</v>
      </c>
      <c r="E71" s="18">
        <v>2504040</v>
      </c>
      <c r="F71" s="19"/>
      <c r="G71" s="19"/>
    </row>
    <row r="72" s="3" customFormat="1" spans="1:7">
      <c r="A72" s="9">
        <v>66</v>
      </c>
      <c r="B72" s="15" t="s">
        <v>22054</v>
      </c>
      <c r="C72" s="16" t="s">
        <v>22055</v>
      </c>
      <c r="D72" s="17">
        <v>44666</v>
      </c>
      <c r="E72" s="18">
        <v>1521096</v>
      </c>
      <c r="F72" s="19"/>
      <c r="G72" s="19"/>
    </row>
    <row r="73" s="3" customFormat="1" spans="1:7">
      <c r="A73" s="9">
        <v>67</v>
      </c>
      <c r="B73" s="15" t="s">
        <v>22056</v>
      </c>
      <c r="C73" s="16" t="s">
        <v>22057</v>
      </c>
      <c r="D73" s="17">
        <v>44666</v>
      </c>
      <c r="E73" s="18">
        <v>996241</v>
      </c>
      <c r="F73" s="19"/>
      <c r="G73" s="19"/>
    </row>
    <row r="74" s="3" customFormat="1" spans="1:7">
      <c r="A74" s="9">
        <v>68</v>
      </c>
      <c r="B74" s="15" t="s">
        <v>22058</v>
      </c>
      <c r="C74" s="16" t="s">
        <v>22059</v>
      </c>
      <c r="D74" s="17">
        <v>44666</v>
      </c>
      <c r="E74" s="18">
        <v>996241</v>
      </c>
      <c r="F74" s="19"/>
      <c r="G74" s="19"/>
    </row>
    <row r="75" s="3" customFormat="1" spans="1:7">
      <c r="A75" s="9">
        <v>69</v>
      </c>
      <c r="B75" s="15" t="s">
        <v>22060</v>
      </c>
      <c r="C75" s="16" t="s">
        <v>22061</v>
      </c>
      <c r="D75" s="17">
        <v>44666</v>
      </c>
      <c r="E75" s="18">
        <v>2480250</v>
      </c>
      <c r="F75" s="19"/>
      <c r="G75" s="19"/>
    </row>
    <row r="76" s="3" customFormat="1" spans="1:7">
      <c r="A76" s="9">
        <v>70</v>
      </c>
      <c r="B76" s="15" t="s">
        <v>22062</v>
      </c>
      <c r="C76" s="16" t="s">
        <v>22063</v>
      </c>
      <c r="D76" s="17">
        <v>44666</v>
      </c>
      <c r="E76" s="18">
        <v>1422201</v>
      </c>
      <c r="F76" s="19"/>
      <c r="G76" s="19"/>
    </row>
    <row r="77" s="3" customFormat="1" spans="1:7">
      <c r="A77" s="9">
        <v>71</v>
      </c>
      <c r="B77" s="15" t="s">
        <v>22064</v>
      </c>
      <c r="C77" s="16" t="s">
        <v>22065</v>
      </c>
      <c r="D77" s="17">
        <v>44666</v>
      </c>
      <c r="E77" s="18">
        <v>1689093</v>
      </c>
      <c r="F77" s="19"/>
      <c r="G77" s="19"/>
    </row>
    <row r="78" s="3" customFormat="1" spans="1:7">
      <c r="A78" s="9">
        <v>72</v>
      </c>
      <c r="B78" s="15" t="s">
        <v>22066</v>
      </c>
      <c r="C78" s="16" t="s">
        <v>22067</v>
      </c>
      <c r="D78" s="17">
        <v>44666</v>
      </c>
      <c r="E78" s="18">
        <v>1992481</v>
      </c>
      <c r="F78" s="19"/>
      <c r="G78" s="19"/>
    </row>
    <row r="79" s="3" customFormat="1" spans="1:7">
      <c r="A79" s="9">
        <v>73</v>
      </c>
      <c r="B79" s="15" t="s">
        <v>22068</v>
      </c>
      <c r="C79" s="16" t="s">
        <v>22069</v>
      </c>
      <c r="D79" s="17">
        <v>44666</v>
      </c>
      <c r="E79" s="18">
        <v>1555317</v>
      </c>
      <c r="F79" s="19"/>
      <c r="G79" s="19"/>
    </row>
    <row r="80" s="3" customFormat="1" spans="1:7">
      <c r="A80" s="9">
        <v>74</v>
      </c>
      <c r="B80" s="15" t="s">
        <v>22070</v>
      </c>
      <c r="C80" s="16" t="s">
        <v>22071</v>
      </c>
      <c r="D80" s="17">
        <v>44666</v>
      </c>
      <c r="E80" s="18">
        <v>2628894</v>
      </c>
      <c r="F80" s="19"/>
      <c r="G80" s="19"/>
    </row>
    <row r="81" s="3" customFormat="1" spans="1:7">
      <c r="A81" s="9">
        <v>75</v>
      </c>
      <c r="B81" s="15" t="s">
        <v>22072</v>
      </c>
      <c r="C81" s="16" t="s">
        <v>22073</v>
      </c>
      <c r="D81" s="17">
        <v>44666</v>
      </c>
      <c r="E81" s="18">
        <v>2389009</v>
      </c>
      <c r="F81" s="19"/>
      <c r="G81" s="19"/>
    </row>
    <row r="82" s="3" customFormat="1" spans="1:7">
      <c r="A82" s="9">
        <v>76</v>
      </c>
      <c r="B82" s="15" t="s">
        <v>22074</v>
      </c>
      <c r="C82" s="16" t="s">
        <v>22075</v>
      </c>
      <c r="D82" s="17">
        <v>44666</v>
      </c>
      <c r="E82" s="18">
        <v>2362235</v>
      </c>
      <c r="F82" s="19"/>
      <c r="G82" s="19"/>
    </row>
    <row r="83" s="3" customFormat="1" spans="1:7">
      <c r="A83" s="9">
        <v>77</v>
      </c>
      <c r="B83" s="15" t="s">
        <v>22076</v>
      </c>
      <c r="C83" s="16" t="s">
        <v>22077</v>
      </c>
      <c r="D83" s="17">
        <v>44666</v>
      </c>
      <c r="E83" s="18">
        <v>2281002</v>
      </c>
      <c r="F83" s="19"/>
      <c r="G83" s="19"/>
    </row>
    <row r="84" s="3" customFormat="1" spans="1:7">
      <c r="A84" s="9">
        <v>78</v>
      </c>
      <c r="B84" s="15" t="s">
        <v>22078</v>
      </c>
      <c r="C84" s="16" t="s">
        <v>22079</v>
      </c>
      <c r="D84" s="17">
        <v>44666</v>
      </c>
      <c r="E84" s="18">
        <v>2333616</v>
      </c>
      <c r="F84" s="19"/>
      <c r="G84" s="19"/>
    </row>
    <row r="85" s="3" customFormat="1" spans="1:7">
      <c r="A85" s="9">
        <v>79</v>
      </c>
      <c r="B85" s="15" t="s">
        <v>22080</v>
      </c>
      <c r="C85" s="16" t="s">
        <v>22081</v>
      </c>
      <c r="D85" s="17">
        <v>44666</v>
      </c>
      <c r="E85" s="18">
        <v>3734586</v>
      </c>
      <c r="F85" s="19"/>
      <c r="G85" s="19"/>
    </row>
    <row r="86" s="3" customFormat="1" spans="1:7">
      <c r="A86" s="9">
        <v>80</v>
      </c>
      <c r="B86" s="15" t="s">
        <v>22082</v>
      </c>
      <c r="C86" s="16" t="s">
        <v>22083</v>
      </c>
      <c r="D86" s="17">
        <v>44666</v>
      </c>
      <c r="E86" s="18">
        <v>3215840</v>
      </c>
      <c r="F86" s="19"/>
      <c r="G86" s="19"/>
    </row>
    <row r="87" s="3" customFormat="1" spans="1:7">
      <c r="A87" s="9">
        <v>81</v>
      </c>
      <c r="B87" s="15" t="s">
        <v>22084</v>
      </c>
      <c r="C87" s="16" t="s">
        <v>22085</v>
      </c>
      <c r="D87" s="17">
        <v>44666</v>
      </c>
      <c r="E87" s="18">
        <v>1799140</v>
      </c>
      <c r="F87" s="19"/>
      <c r="G87" s="19"/>
    </row>
    <row r="88" s="3" customFormat="1" spans="1:7">
      <c r="A88" s="9">
        <v>82</v>
      </c>
      <c r="B88" s="15" t="s">
        <v>22086</v>
      </c>
      <c r="C88" s="16" t="s">
        <v>22087</v>
      </c>
      <c r="D88" s="17">
        <v>44666</v>
      </c>
      <c r="E88" s="18">
        <v>342717</v>
      </c>
      <c r="F88" s="19"/>
      <c r="G88" s="19"/>
    </row>
    <row r="89" s="3" customFormat="1" spans="1:7">
      <c r="A89" s="9">
        <v>83</v>
      </c>
      <c r="B89" s="15" t="s">
        <v>22088</v>
      </c>
      <c r="C89" s="16" t="s">
        <v>22089</v>
      </c>
      <c r="D89" s="17">
        <v>44666</v>
      </c>
      <c r="E89" s="18">
        <v>2925027</v>
      </c>
      <c r="F89" s="19"/>
      <c r="G89" s="19"/>
    </row>
    <row r="90" s="3" customFormat="1" spans="1:7">
      <c r="A90" s="9">
        <v>84</v>
      </c>
      <c r="B90" s="15" t="s">
        <v>22090</v>
      </c>
      <c r="C90" s="16" t="s">
        <v>22091</v>
      </c>
      <c r="D90" s="17">
        <v>44666</v>
      </c>
      <c r="E90" s="18">
        <v>4789011</v>
      </c>
      <c r="F90" s="19"/>
      <c r="G90" s="19"/>
    </row>
    <row r="91" s="3" customFormat="1" spans="1:7">
      <c r="A91" s="9">
        <v>85</v>
      </c>
      <c r="B91" s="15" t="s">
        <v>22092</v>
      </c>
      <c r="C91" s="16" t="s">
        <v>22093</v>
      </c>
      <c r="D91" s="17">
        <v>44666</v>
      </c>
      <c r="E91" s="18">
        <v>1433405</v>
      </c>
      <c r="F91" s="19"/>
      <c r="G91" s="19"/>
    </row>
    <row r="92" s="3" customFormat="1" spans="1:7">
      <c r="A92" s="9">
        <v>86</v>
      </c>
      <c r="B92" s="15" t="s">
        <v>22094</v>
      </c>
      <c r="C92" s="16" t="s">
        <v>22095</v>
      </c>
      <c r="D92" s="17">
        <v>44666</v>
      </c>
      <c r="E92" s="18">
        <v>1793233</v>
      </c>
      <c r="F92" s="19"/>
      <c r="G92" s="19"/>
    </row>
    <row r="93" s="3" customFormat="1" spans="1:7">
      <c r="A93" s="9">
        <v>87</v>
      </c>
      <c r="B93" s="15" t="s">
        <v>22096</v>
      </c>
      <c r="C93" s="16" t="s">
        <v>22097</v>
      </c>
      <c r="D93" s="17">
        <v>44666</v>
      </c>
      <c r="E93" s="18">
        <v>1822707</v>
      </c>
      <c r="F93" s="19"/>
      <c r="G93" s="19"/>
    </row>
    <row r="94" s="3" customFormat="1" spans="1:7">
      <c r="A94" s="9">
        <v>88</v>
      </c>
      <c r="B94" s="15" t="s">
        <v>22098</v>
      </c>
      <c r="C94" s="16" t="s">
        <v>22099</v>
      </c>
      <c r="D94" s="17">
        <v>44666</v>
      </c>
      <c r="E94" s="18">
        <v>1793233</v>
      </c>
      <c r="F94" s="19"/>
      <c r="G94" s="19"/>
    </row>
    <row r="95" s="3" customFormat="1" spans="1:7">
      <c r="A95" s="9">
        <v>89</v>
      </c>
      <c r="B95" s="15" t="s">
        <v>22100</v>
      </c>
      <c r="C95" s="16" t="s">
        <v>22101</v>
      </c>
      <c r="D95" s="17">
        <v>44666</v>
      </c>
      <c r="E95" s="18">
        <v>1354100</v>
      </c>
      <c r="F95" s="19"/>
      <c r="G95" s="19"/>
    </row>
    <row r="96" s="3" customFormat="1" spans="1:7">
      <c r="A96" s="9">
        <v>90</v>
      </c>
      <c r="B96" s="15" t="s">
        <v>22102</v>
      </c>
      <c r="C96" s="16" t="s">
        <v>22103</v>
      </c>
      <c r="D96" s="17">
        <v>44666</v>
      </c>
      <c r="E96" s="18">
        <v>407862</v>
      </c>
      <c r="F96" s="19"/>
      <c r="G96" s="19"/>
    </row>
    <row r="97" s="3" customFormat="1" spans="1:7">
      <c r="A97" s="9">
        <v>91</v>
      </c>
      <c r="B97" s="15" t="s">
        <v>22104</v>
      </c>
      <c r="C97" s="16" t="s">
        <v>22105</v>
      </c>
      <c r="D97" s="17">
        <v>44666</v>
      </c>
      <c r="E97" s="18">
        <v>1199426</v>
      </c>
      <c r="F97" s="19"/>
      <c r="G97" s="19"/>
    </row>
    <row r="98" s="3" customFormat="1" spans="1:7">
      <c r="A98" s="9">
        <v>92</v>
      </c>
      <c r="B98" s="15" t="s">
        <v>22106</v>
      </c>
      <c r="C98" s="16" t="s">
        <v>22107</v>
      </c>
      <c r="D98" s="17">
        <v>44666</v>
      </c>
      <c r="E98" s="18">
        <v>4124547</v>
      </c>
      <c r="F98" s="19"/>
      <c r="G98" s="19"/>
    </row>
    <row r="99" s="3" customFormat="1" ht="31.5" spans="1:7">
      <c r="A99" s="9">
        <v>93</v>
      </c>
      <c r="B99" s="15" t="s">
        <v>22108</v>
      </c>
      <c r="C99" s="16" t="s">
        <v>22109</v>
      </c>
      <c r="D99" s="17">
        <v>44666</v>
      </c>
      <c r="E99" s="18">
        <v>882846</v>
      </c>
      <c r="F99" s="19"/>
      <c r="G99" s="19"/>
    </row>
    <row r="100" s="3" customFormat="1" spans="1:7">
      <c r="A100" s="9">
        <v>94</v>
      </c>
      <c r="B100" s="15" t="s">
        <v>22110</v>
      </c>
      <c r="C100" s="16" t="s">
        <v>22111</v>
      </c>
      <c r="D100" s="17">
        <v>44666</v>
      </c>
      <c r="E100" s="18">
        <v>634446</v>
      </c>
      <c r="F100" s="19"/>
      <c r="G100" s="19"/>
    </row>
    <row r="101" s="3" customFormat="1" spans="1:7">
      <c r="A101" s="9">
        <v>95</v>
      </c>
      <c r="B101" s="15" t="s">
        <v>22112</v>
      </c>
      <c r="C101" s="16" t="s">
        <v>22113</v>
      </c>
      <c r="D101" s="17">
        <v>44666</v>
      </c>
      <c r="E101" s="18">
        <v>916936</v>
      </c>
      <c r="F101" s="19"/>
      <c r="G101" s="19"/>
    </row>
    <row r="102" s="3" customFormat="1" spans="1:7">
      <c r="A102" s="9">
        <v>96</v>
      </c>
      <c r="B102" s="15" t="s">
        <v>22114</v>
      </c>
      <c r="C102" s="16" t="s">
        <v>22115</v>
      </c>
      <c r="D102" s="17">
        <v>44666</v>
      </c>
      <c r="E102" s="18">
        <v>916936</v>
      </c>
      <c r="F102" s="19"/>
      <c r="G102" s="19"/>
    </row>
    <row r="103" s="3" customFormat="1" spans="1:7">
      <c r="A103" s="9">
        <v>97</v>
      </c>
      <c r="B103" s="15" t="s">
        <v>22116</v>
      </c>
      <c r="C103" s="16" t="s">
        <v>22117</v>
      </c>
      <c r="D103" s="17">
        <v>44666</v>
      </c>
      <c r="E103" s="18">
        <v>1119096</v>
      </c>
      <c r="F103" s="19"/>
      <c r="G103" s="19"/>
    </row>
    <row r="104" s="3" customFormat="1" spans="1:7">
      <c r="A104" s="9">
        <v>98</v>
      </c>
      <c r="B104" s="15" t="s">
        <v>22118</v>
      </c>
      <c r="C104" s="16" t="s">
        <v>22119</v>
      </c>
      <c r="D104" s="17">
        <v>44666</v>
      </c>
      <c r="E104" s="18">
        <v>882846</v>
      </c>
      <c r="F104" s="19"/>
      <c r="G104" s="19"/>
    </row>
    <row r="105" s="3" customFormat="1" spans="1:7">
      <c r="A105" s="9">
        <v>99</v>
      </c>
      <c r="B105" s="15" t="s">
        <v>22120</v>
      </c>
      <c r="C105" s="16" t="s">
        <v>22121</v>
      </c>
      <c r="D105" s="17">
        <v>44666</v>
      </c>
      <c r="E105" s="18">
        <v>809730</v>
      </c>
      <c r="F105" s="19"/>
      <c r="G105" s="19"/>
    </row>
    <row r="106" s="3" customFormat="1" spans="1:7">
      <c r="A106" s="9">
        <v>100</v>
      </c>
      <c r="B106" s="15" t="s">
        <v>22122</v>
      </c>
      <c r="C106" s="16" t="s">
        <v>22123</v>
      </c>
      <c r="D106" s="17">
        <v>44666</v>
      </c>
      <c r="E106" s="18">
        <v>1474044</v>
      </c>
      <c r="F106" s="19"/>
      <c r="G106" s="19"/>
    </row>
    <row r="107" s="3" customFormat="1" spans="1:7">
      <c r="A107" s="9">
        <v>101</v>
      </c>
      <c r="B107" s="15" t="s">
        <v>22124</v>
      </c>
      <c r="C107" s="16" t="s">
        <v>22125</v>
      </c>
      <c r="D107" s="17">
        <v>44666</v>
      </c>
      <c r="E107" s="18">
        <v>2082607</v>
      </c>
      <c r="F107" s="19"/>
      <c r="G107" s="19"/>
    </row>
    <row r="108" s="3" customFormat="1" spans="1:7">
      <c r="A108" s="9">
        <v>102</v>
      </c>
      <c r="B108" s="15" t="s">
        <v>22126</v>
      </c>
      <c r="C108" s="16" t="s">
        <v>22127</v>
      </c>
      <c r="D108" s="17">
        <v>44666</v>
      </c>
      <c r="E108" s="18">
        <v>2756176</v>
      </c>
      <c r="F108" s="19"/>
      <c r="G108" s="19"/>
    </row>
    <row r="109" s="3" customFormat="1" spans="1:7">
      <c r="A109" s="9">
        <v>103</v>
      </c>
      <c r="B109" s="15" t="s">
        <v>22128</v>
      </c>
      <c r="C109" s="16" t="s">
        <v>22129</v>
      </c>
      <c r="D109" s="17">
        <v>44666</v>
      </c>
      <c r="E109" s="18">
        <v>2021797</v>
      </c>
      <c r="F109" s="19"/>
      <c r="G109" s="19"/>
    </row>
    <row r="110" s="3" customFormat="1" spans="1:7">
      <c r="A110" s="9">
        <v>104</v>
      </c>
      <c r="B110" s="15" t="s">
        <v>22130</v>
      </c>
      <c r="C110" s="16" t="s">
        <v>22131</v>
      </c>
      <c r="D110" s="17">
        <v>44666</v>
      </c>
      <c r="E110" s="18">
        <v>3189218</v>
      </c>
      <c r="F110" s="19"/>
      <c r="G110" s="19"/>
    </row>
    <row r="111" s="3" customFormat="1" ht="31.5" spans="1:7">
      <c r="A111" s="9">
        <v>105</v>
      </c>
      <c r="B111" s="15" t="s">
        <v>22132</v>
      </c>
      <c r="C111" s="16" t="s">
        <v>22133</v>
      </c>
      <c r="D111" s="17">
        <v>44666</v>
      </c>
      <c r="E111" s="18">
        <v>2289190</v>
      </c>
      <c r="F111" s="19"/>
      <c r="G111" s="19"/>
    </row>
    <row r="112" s="3" customFormat="1" spans="1:7">
      <c r="A112" s="9">
        <v>106</v>
      </c>
      <c r="B112" s="15" t="s">
        <v>22134</v>
      </c>
      <c r="C112" s="16" t="s">
        <v>22135</v>
      </c>
      <c r="D112" s="17">
        <v>44666</v>
      </c>
      <c r="E112" s="18">
        <v>1405296</v>
      </c>
      <c r="F112" s="19"/>
      <c r="G112" s="19"/>
    </row>
    <row r="113" s="3" customFormat="1" spans="1:7">
      <c r="A113" s="9">
        <v>107</v>
      </c>
      <c r="B113" s="15" t="s">
        <v>22136</v>
      </c>
      <c r="C113" s="16" t="s">
        <v>22137</v>
      </c>
      <c r="D113" s="17">
        <v>44666</v>
      </c>
      <c r="E113" s="18">
        <v>699073</v>
      </c>
      <c r="F113" s="19"/>
      <c r="G113" s="19"/>
    </row>
    <row r="114" s="3" customFormat="1" spans="1:7">
      <c r="A114" s="9">
        <v>108</v>
      </c>
      <c r="B114" s="15" t="s">
        <v>22138</v>
      </c>
      <c r="C114" s="16" t="s">
        <v>22139</v>
      </c>
      <c r="D114" s="17">
        <v>44666</v>
      </c>
      <c r="E114" s="18">
        <v>1833872</v>
      </c>
      <c r="F114" s="19"/>
      <c r="G114" s="19"/>
    </row>
    <row r="115" s="3" customFormat="1" spans="1:7">
      <c r="A115" s="9">
        <v>109</v>
      </c>
      <c r="B115" s="15" t="s">
        <v>22140</v>
      </c>
      <c r="C115" s="16" t="s">
        <v>22141</v>
      </c>
      <c r="D115" s="17">
        <v>44666</v>
      </c>
      <c r="E115" s="18">
        <v>1379970</v>
      </c>
      <c r="F115" s="19"/>
      <c r="G115" s="19"/>
    </row>
    <row r="116" s="3" customFormat="1" spans="1:7">
      <c r="A116" s="9">
        <v>110</v>
      </c>
      <c r="B116" s="15" t="s">
        <v>22142</v>
      </c>
      <c r="C116" s="16" t="s">
        <v>22143</v>
      </c>
      <c r="D116" s="17">
        <v>44666</v>
      </c>
      <c r="E116" s="18">
        <v>1780920</v>
      </c>
      <c r="F116" s="19"/>
      <c r="G116" s="19"/>
    </row>
    <row r="117" s="3" customFormat="1" spans="1:7">
      <c r="A117" s="9">
        <v>111</v>
      </c>
      <c r="B117" s="15" t="s">
        <v>22144</v>
      </c>
      <c r="C117" s="16" t="s">
        <v>22145</v>
      </c>
      <c r="D117" s="17">
        <v>44666</v>
      </c>
      <c r="E117" s="18">
        <v>1363970</v>
      </c>
      <c r="F117" s="19"/>
      <c r="G117" s="19"/>
    </row>
    <row r="118" s="3" customFormat="1" spans="1:7">
      <c r="A118" s="9">
        <v>112</v>
      </c>
      <c r="B118" s="15" t="s">
        <v>22146</v>
      </c>
      <c r="C118" s="16" t="s">
        <v>22147</v>
      </c>
      <c r="D118" s="17">
        <v>44666</v>
      </c>
      <c r="E118" s="18">
        <v>1276764</v>
      </c>
      <c r="F118" s="19"/>
      <c r="G118" s="19"/>
    </row>
    <row r="119" s="3" customFormat="1" spans="1:7">
      <c r="A119" s="9">
        <v>113</v>
      </c>
      <c r="B119" s="15">
        <v>4137264873</v>
      </c>
      <c r="C119" s="16" t="s">
        <v>22148</v>
      </c>
      <c r="D119" s="17">
        <v>44666</v>
      </c>
      <c r="E119" s="18">
        <v>1491153</v>
      </c>
      <c r="F119" s="19"/>
      <c r="G119" s="19"/>
    </row>
    <row r="120" s="3" customFormat="1" spans="1:7">
      <c r="A120" s="9">
        <v>114</v>
      </c>
      <c r="B120" s="15" t="s">
        <v>22149</v>
      </c>
      <c r="C120" s="16" t="s">
        <v>22150</v>
      </c>
      <c r="D120" s="17">
        <v>44666</v>
      </c>
      <c r="E120" s="18">
        <v>3946401</v>
      </c>
      <c r="F120" s="19"/>
      <c r="G120" s="19"/>
    </row>
    <row r="121" s="3" customFormat="1" spans="1:7">
      <c r="A121" s="9">
        <v>115</v>
      </c>
      <c r="B121" s="15" t="s">
        <v>22151</v>
      </c>
      <c r="C121" s="16" t="s">
        <v>22152</v>
      </c>
      <c r="D121" s="17">
        <v>44666</v>
      </c>
      <c r="E121" s="18">
        <v>1516649</v>
      </c>
      <c r="F121" s="19"/>
      <c r="G121" s="19"/>
    </row>
    <row r="122" s="3" customFormat="1" spans="1:7">
      <c r="A122" s="9">
        <v>116</v>
      </c>
      <c r="B122" s="15" t="s">
        <v>22153</v>
      </c>
      <c r="C122" s="16" t="s">
        <v>22154</v>
      </c>
      <c r="D122" s="17">
        <v>44666</v>
      </c>
      <c r="E122" s="18">
        <v>959541</v>
      </c>
      <c r="F122" s="19"/>
      <c r="G122" s="19"/>
    </row>
    <row r="123" s="3" customFormat="1" spans="1:7">
      <c r="A123" s="9">
        <v>117</v>
      </c>
      <c r="B123" s="15" t="s">
        <v>22155</v>
      </c>
      <c r="C123" s="16" t="s">
        <v>22156</v>
      </c>
      <c r="D123" s="17">
        <v>44666</v>
      </c>
      <c r="E123" s="18">
        <v>1582546</v>
      </c>
      <c r="F123" s="19"/>
      <c r="G123" s="19"/>
    </row>
    <row r="124" s="3" customFormat="1" spans="1:7">
      <c r="A124" s="9">
        <v>118</v>
      </c>
      <c r="B124" s="15" t="s">
        <v>22157</v>
      </c>
      <c r="C124" s="16" t="s">
        <v>22158</v>
      </c>
      <c r="D124" s="17">
        <v>44666</v>
      </c>
      <c r="E124" s="18">
        <v>1696226</v>
      </c>
      <c r="F124" s="19"/>
      <c r="G124" s="19"/>
    </row>
    <row r="125" s="3" customFormat="1" spans="1:7">
      <c r="A125" s="9">
        <v>119</v>
      </c>
      <c r="B125" s="15" t="s">
        <v>22159</v>
      </c>
      <c r="C125" s="16" t="s">
        <v>22160</v>
      </c>
      <c r="D125" s="17">
        <v>44666</v>
      </c>
      <c r="E125" s="18">
        <v>4882075</v>
      </c>
      <c r="F125" s="19"/>
      <c r="G125" s="19"/>
    </row>
    <row r="126" s="3" customFormat="1" spans="1:7">
      <c r="A126" s="9">
        <v>120</v>
      </c>
      <c r="B126" s="15" t="s">
        <v>22161</v>
      </c>
      <c r="C126" s="16" t="s">
        <v>22162</v>
      </c>
      <c r="D126" s="17">
        <v>44666</v>
      </c>
      <c r="E126" s="18">
        <v>2320717</v>
      </c>
      <c r="F126" s="19"/>
      <c r="G126" s="19"/>
    </row>
    <row r="127" s="3" customFormat="1" spans="1:7">
      <c r="A127" s="9">
        <v>121</v>
      </c>
      <c r="B127" s="15" t="s">
        <v>22163</v>
      </c>
      <c r="C127" s="16" t="s">
        <v>22164</v>
      </c>
      <c r="D127" s="17">
        <v>44666</v>
      </c>
      <c r="E127" s="18">
        <v>1165336</v>
      </c>
      <c r="F127" s="19"/>
      <c r="G127" s="19"/>
    </row>
    <row r="128" s="3" customFormat="1" spans="1:7">
      <c r="A128" s="9">
        <v>122</v>
      </c>
      <c r="B128" s="15" t="s">
        <v>22165</v>
      </c>
      <c r="C128" s="16" t="s">
        <v>22166</v>
      </c>
      <c r="D128" s="17">
        <v>44666</v>
      </c>
      <c r="E128" s="18">
        <v>1367496</v>
      </c>
      <c r="F128" s="19"/>
      <c r="G128" s="19"/>
    </row>
    <row r="129" s="3" customFormat="1" spans="1:7">
      <c r="A129" s="9">
        <v>123</v>
      </c>
      <c r="B129" s="15" t="s">
        <v>22167</v>
      </c>
      <c r="C129" s="16" t="s">
        <v>22168</v>
      </c>
      <c r="D129" s="17">
        <v>44666</v>
      </c>
      <c r="E129" s="18">
        <v>1185919</v>
      </c>
      <c r="F129" s="19"/>
      <c r="G129" s="19"/>
    </row>
    <row r="130" s="5" customFormat="1" spans="1:7">
      <c r="A130" s="36">
        <v>124</v>
      </c>
      <c r="B130" s="37" t="s">
        <v>22169</v>
      </c>
      <c r="C130" s="38" t="s">
        <v>22170</v>
      </c>
      <c r="D130" s="39">
        <v>44666</v>
      </c>
      <c r="E130" s="40">
        <v>996241</v>
      </c>
      <c r="F130" s="21"/>
      <c r="G130" s="21"/>
    </row>
    <row r="131" s="3" customFormat="1" spans="1:7">
      <c r="A131" s="9">
        <v>125</v>
      </c>
      <c r="B131" s="15" t="s">
        <v>22171</v>
      </c>
      <c r="C131" s="16" t="s">
        <v>22172</v>
      </c>
      <c r="D131" s="17">
        <v>44666</v>
      </c>
      <c r="E131" s="18">
        <v>1124028</v>
      </c>
      <c r="F131" s="19"/>
      <c r="G131" s="19"/>
    </row>
    <row r="132" s="3" customFormat="1" spans="1:7">
      <c r="A132" s="9">
        <v>126</v>
      </c>
      <c r="B132" s="15" t="s">
        <v>22173</v>
      </c>
      <c r="C132" s="16" t="s">
        <v>22174</v>
      </c>
      <c r="D132" s="17">
        <v>44666</v>
      </c>
      <c r="E132" s="18">
        <v>1956981</v>
      </c>
      <c r="F132" s="19"/>
      <c r="G132" s="19"/>
    </row>
    <row r="133" s="3" customFormat="1" spans="1:7">
      <c r="A133" s="9">
        <v>127</v>
      </c>
      <c r="B133" s="15" t="s">
        <v>22175</v>
      </c>
      <c r="C133" s="16" t="s">
        <v>22176</v>
      </c>
      <c r="D133" s="17">
        <v>44666</v>
      </c>
      <c r="E133" s="18">
        <v>916936</v>
      </c>
      <c r="F133" s="19"/>
      <c r="G133" s="19"/>
    </row>
    <row r="134" s="3" customFormat="1" spans="1:7">
      <c r="A134" s="9">
        <v>128</v>
      </c>
      <c r="B134" s="15" t="s">
        <v>22177</v>
      </c>
      <c r="C134" s="16" t="s">
        <v>22178</v>
      </c>
      <c r="D134" s="17">
        <v>44666</v>
      </c>
      <c r="E134" s="18">
        <v>1028251</v>
      </c>
      <c r="F134" s="19"/>
      <c r="G134" s="19"/>
    </row>
    <row r="135" s="3" customFormat="1" spans="1:7">
      <c r="A135" s="9">
        <v>129</v>
      </c>
      <c r="B135" s="15" t="s">
        <v>22179</v>
      </c>
      <c r="C135" s="16" t="s">
        <v>22180</v>
      </c>
      <c r="D135" s="17">
        <v>44666</v>
      </c>
      <c r="E135" s="18">
        <v>754818</v>
      </c>
      <c r="F135" s="19"/>
      <c r="G135" s="19"/>
    </row>
    <row r="136" s="3" customFormat="1" spans="1:7">
      <c r="A136" s="9">
        <v>130</v>
      </c>
      <c r="B136" s="15" t="s">
        <v>22181</v>
      </c>
      <c r="C136" s="16" t="s">
        <v>22182</v>
      </c>
      <c r="D136" s="17">
        <v>44666</v>
      </c>
      <c r="E136" s="18">
        <v>1319895</v>
      </c>
      <c r="F136" s="19"/>
      <c r="G136" s="19"/>
    </row>
    <row r="137" s="3" customFormat="1" spans="1:7">
      <c r="A137" s="9">
        <v>131</v>
      </c>
      <c r="B137" s="15" t="s">
        <v>22183</v>
      </c>
      <c r="C137" s="16" t="s">
        <v>22184</v>
      </c>
      <c r="D137" s="17">
        <v>44666</v>
      </c>
      <c r="E137" s="18">
        <v>1479361</v>
      </c>
      <c r="F137" s="19"/>
      <c r="G137" s="19"/>
    </row>
    <row r="138" s="3" customFormat="1" spans="1:7">
      <c r="A138" s="9">
        <v>132</v>
      </c>
      <c r="B138" s="15" t="s">
        <v>22185</v>
      </c>
      <c r="C138" s="16" t="s">
        <v>22186</v>
      </c>
      <c r="D138" s="17">
        <v>44666</v>
      </c>
      <c r="E138" s="18">
        <v>1248619</v>
      </c>
      <c r="F138" s="19"/>
      <c r="G138" s="19"/>
    </row>
    <row r="139" s="3" customFormat="1" spans="1:7">
      <c r="A139" s="9">
        <v>133</v>
      </c>
      <c r="B139" s="15" t="s">
        <v>22187</v>
      </c>
      <c r="C139" s="16" t="s">
        <v>22188</v>
      </c>
      <c r="D139" s="17">
        <v>44666</v>
      </c>
      <c r="E139" s="18">
        <v>793055</v>
      </c>
      <c r="F139" s="19"/>
      <c r="G139" s="19"/>
    </row>
    <row r="140" s="3" customFormat="1" spans="1:7">
      <c r="A140" s="9">
        <v>134</v>
      </c>
      <c r="B140" s="15" t="s">
        <v>22189</v>
      </c>
      <c r="C140" s="16" t="s">
        <v>22190</v>
      </c>
      <c r="D140" s="17">
        <v>44666</v>
      </c>
      <c r="E140" s="18">
        <v>859189</v>
      </c>
      <c r="F140" s="19"/>
      <c r="G140" s="19"/>
    </row>
    <row r="141" s="3" customFormat="1" spans="1:7">
      <c r="A141" s="9">
        <v>135</v>
      </c>
      <c r="B141" s="15" t="s">
        <v>22191</v>
      </c>
      <c r="C141" s="16" t="s">
        <v>22192</v>
      </c>
      <c r="D141" s="17">
        <v>44666</v>
      </c>
      <c r="E141" s="18">
        <v>764200</v>
      </c>
      <c r="F141" s="19"/>
      <c r="G141" s="19"/>
    </row>
    <row r="142" s="3" customFormat="1" spans="1:7">
      <c r="A142" s="9">
        <v>136</v>
      </c>
      <c r="B142" s="15" t="s">
        <v>22193</v>
      </c>
      <c r="C142" s="16" t="s">
        <v>22194</v>
      </c>
      <c r="D142" s="17">
        <v>44666</v>
      </c>
      <c r="E142" s="18">
        <v>1379479</v>
      </c>
      <c r="F142" s="19"/>
      <c r="G142" s="19"/>
    </row>
    <row r="143" s="3" customFormat="1" spans="1:7">
      <c r="A143" s="9">
        <v>137</v>
      </c>
      <c r="B143" s="15" t="s">
        <v>22195</v>
      </c>
      <c r="C143" s="16" t="s">
        <v>22196</v>
      </c>
      <c r="D143" s="17">
        <v>44666</v>
      </c>
      <c r="E143" s="18">
        <v>1721772</v>
      </c>
      <c r="F143" s="19"/>
      <c r="G143" s="19"/>
    </row>
    <row r="144" s="3" customFormat="1" spans="1:7">
      <c r="A144" s="9">
        <v>138</v>
      </c>
      <c r="B144" s="15" t="s">
        <v>22197</v>
      </c>
      <c r="C144" s="16" t="s">
        <v>22198</v>
      </c>
      <c r="D144" s="17">
        <v>44666</v>
      </c>
      <c r="E144" s="18">
        <v>1413736</v>
      </c>
      <c r="F144" s="19"/>
      <c r="G144" s="19"/>
    </row>
    <row r="145" s="3" customFormat="1" spans="1:7">
      <c r="A145" s="9">
        <v>139</v>
      </c>
      <c r="B145" s="15" t="s">
        <v>22199</v>
      </c>
      <c r="C145" s="16" t="s">
        <v>22200</v>
      </c>
      <c r="D145" s="17">
        <v>44666</v>
      </c>
      <c r="E145" s="18">
        <v>1199426</v>
      </c>
      <c r="F145" s="19"/>
      <c r="G145" s="19"/>
    </row>
    <row r="146" s="3" customFormat="1" spans="1:7">
      <c r="A146" s="9">
        <v>140</v>
      </c>
      <c r="B146" s="15" t="s">
        <v>22201</v>
      </c>
      <c r="C146" s="16" t="s">
        <v>22202</v>
      </c>
      <c r="D146" s="17">
        <v>44666</v>
      </c>
      <c r="E146" s="18">
        <v>1295133</v>
      </c>
      <c r="F146" s="19"/>
      <c r="G146" s="19"/>
    </row>
    <row r="147" s="3" customFormat="1" spans="1:7">
      <c r="A147" s="9">
        <v>141</v>
      </c>
      <c r="B147" s="15" t="s">
        <v>22203</v>
      </c>
      <c r="C147" s="16" t="s">
        <v>22204</v>
      </c>
      <c r="D147" s="17">
        <v>44666</v>
      </c>
      <c r="E147" s="18">
        <v>396527</v>
      </c>
      <c r="F147" s="19"/>
      <c r="G147" s="19"/>
    </row>
    <row r="148" s="3" customFormat="1" spans="1:7">
      <c r="A148" s="9">
        <v>142</v>
      </c>
      <c r="B148" s="15" t="s">
        <v>22205</v>
      </c>
      <c r="C148" s="16" t="s">
        <v>22206</v>
      </c>
      <c r="D148" s="17">
        <v>44666</v>
      </c>
      <c r="E148" s="18">
        <v>1574285</v>
      </c>
      <c r="F148" s="19"/>
      <c r="G148" s="19"/>
    </row>
    <row r="149" s="3" customFormat="1" spans="1:7">
      <c r="A149" s="9">
        <v>143</v>
      </c>
      <c r="B149" s="15" t="s">
        <v>22207</v>
      </c>
      <c r="C149" s="16" t="s">
        <v>22208</v>
      </c>
      <c r="D149" s="17">
        <v>44666</v>
      </c>
      <c r="E149" s="18">
        <v>599713</v>
      </c>
      <c r="F149" s="19"/>
      <c r="G149" s="19"/>
    </row>
    <row r="150" s="3" customFormat="1" spans="1:7">
      <c r="A150" s="9">
        <v>144</v>
      </c>
      <c r="B150" s="15" t="s">
        <v>22209</v>
      </c>
      <c r="C150" s="16" t="s">
        <v>22210</v>
      </c>
      <c r="D150" s="17">
        <v>44666</v>
      </c>
      <c r="E150" s="18">
        <v>496800</v>
      </c>
      <c r="F150" s="19"/>
      <c r="G150" s="19"/>
    </row>
    <row r="151" s="3" customFormat="1" spans="1:7">
      <c r="A151" s="9">
        <v>145</v>
      </c>
      <c r="B151" s="15" t="s">
        <v>22211</v>
      </c>
      <c r="C151" s="16" t="s">
        <v>22212</v>
      </c>
      <c r="D151" s="17">
        <v>44666</v>
      </c>
      <c r="E151" s="18">
        <v>959541</v>
      </c>
      <c r="F151" s="19"/>
      <c r="G151" s="19"/>
    </row>
    <row r="152" s="3" customFormat="1" spans="1:7">
      <c r="A152" s="9">
        <v>146</v>
      </c>
      <c r="B152" s="15" t="s">
        <v>22213</v>
      </c>
      <c r="C152" s="16" t="s">
        <v>22214</v>
      </c>
      <c r="D152" s="17">
        <v>44666</v>
      </c>
      <c r="E152" s="18">
        <v>1064038</v>
      </c>
      <c r="F152" s="19"/>
      <c r="G152" s="19"/>
    </row>
    <row r="153" s="3" customFormat="1" spans="1:7">
      <c r="A153" s="9">
        <v>147</v>
      </c>
      <c r="B153" s="15" t="s">
        <v>22215</v>
      </c>
      <c r="C153" s="16" t="s">
        <v>22216</v>
      </c>
      <c r="D153" s="17">
        <v>44666</v>
      </c>
      <c r="E153" s="18">
        <v>1094561</v>
      </c>
      <c r="F153" s="19"/>
      <c r="G153" s="19"/>
    </row>
    <row r="154" s="3" customFormat="1" spans="1:7">
      <c r="A154" s="9">
        <v>148</v>
      </c>
      <c r="B154" s="15" t="s">
        <v>22217</v>
      </c>
      <c r="C154" s="16" t="s">
        <v>22218</v>
      </c>
      <c r="D154" s="17">
        <v>44666</v>
      </c>
      <c r="E154" s="18">
        <v>2067703</v>
      </c>
      <c r="F154" s="19"/>
      <c r="G154" s="19"/>
    </row>
    <row r="155" s="3" customFormat="1" spans="1:7">
      <c r="A155" s="9">
        <v>149</v>
      </c>
      <c r="B155" s="15" t="s">
        <v>22219</v>
      </c>
      <c r="C155" s="16" t="s">
        <v>22220</v>
      </c>
      <c r="D155" s="17">
        <v>44666</v>
      </c>
      <c r="E155" s="18">
        <v>2518881</v>
      </c>
      <c r="F155" s="19"/>
      <c r="G155" s="19"/>
    </row>
    <row r="156" s="3" customFormat="1" spans="1:7">
      <c r="A156" s="9">
        <v>150</v>
      </c>
      <c r="B156" s="15" t="s">
        <v>22221</v>
      </c>
      <c r="C156" s="16" t="s">
        <v>22222</v>
      </c>
      <c r="D156" s="17">
        <v>44666</v>
      </c>
      <c r="E156" s="18">
        <v>1059210</v>
      </c>
      <c r="F156" s="19"/>
      <c r="G156" s="19"/>
    </row>
    <row r="157" s="3" customFormat="1" spans="1:7">
      <c r="A157" s="9">
        <v>151</v>
      </c>
      <c r="B157" s="15" t="s">
        <v>22223</v>
      </c>
      <c r="C157" s="16" t="s">
        <v>22224</v>
      </c>
      <c r="D157" s="17">
        <v>44666</v>
      </c>
      <c r="E157" s="18">
        <v>3610429</v>
      </c>
      <c r="F157" s="19"/>
      <c r="G157" s="19"/>
    </row>
    <row r="158" s="3" customFormat="1" spans="1:7">
      <c r="A158" s="9">
        <v>152</v>
      </c>
      <c r="B158" s="15" t="s">
        <v>22225</v>
      </c>
      <c r="C158" s="16" t="s">
        <v>22226</v>
      </c>
      <c r="D158" s="17">
        <v>44666</v>
      </c>
      <c r="E158" s="18">
        <v>1141679</v>
      </c>
      <c r="F158" s="19"/>
      <c r="G158" s="19"/>
    </row>
    <row r="159" s="3" customFormat="1" spans="1:7">
      <c r="A159" s="9">
        <v>153</v>
      </c>
      <c r="B159" s="15" t="s">
        <v>22227</v>
      </c>
      <c r="C159" s="16" t="s">
        <v>22228</v>
      </c>
      <c r="D159" s="17">
        <v>44666</v>
      </c>
      <c r="E159" s="18">
        <v>1938867</v>
      </c>
      <c r="F159" s="19"/>
      <c r="G159" s="19"/>
    </row>
    <row r="160" s="3" customFormat="1" spans="1:7">
      <c r="A160" s="9">
        <v>154</v>
      </c>
      <c r="B160" s="15" t="s">
        <v>22229</v>
      </c>
      <c r="C160" s="16" t="s">
        <v>22230</v>
      </c>
      <c r="D160" s="17">
        <v>44666</v>
      </c>
      <c r="E160" s="18">
        <v>1096513</v>
      </c>
      <c r="F160" s="19"/>
      <c r="G160" s="19"/>
    </row>
    <row r="161" s="3" customFormat="1" spans="1:7">
      <c r="A161" s="9">
        <v>155</v>
      </c>
      <c r="B161" s="15" t="s">
        <v>22231</v>
      </c>
      <c r="C161" s="16" t="s">
        <v>22232</v>
      </c>
      <c r="D161" s="17">
        <v>44666</v>
      </c>
      <c r="E161" s="18">
        <v>736532</v>
      </c>
      <c r="F161" s="19"/>
      <c r="G161" s="19"/>
    </row>
    <row r="162" s="3" customFormat="1" spans="1:7">
      <c r="A162" s="9">
        <v>156</v>
      </c>
      <c r="B162" s="15" t="s">
        <v>22233</v>
      </c>
      <c r="C162" s="16" t="s">
        <v>22234</v>
      </c>
      <c r="D162" s="17">
        <v>44666</v>
      </c>
      <c r="E162" s="18">
        <v>2440660</v>
      </c>
      <c r="F162" s="19"/>
      <c r="G162" s="19"/>
    </row>
    <row r="163" s="3" customFormat="1" spans="1:7">
      <c r="A163" s="9">
        <v>157</v>
      </c>
      <c r="B163" s="15" t="s">
        <v>22235</v>
      </c>
      <c r="C163" s="16" t="s">
        <v>22236</v>
      </c>
      <c r="D163" s="17">
        <v>44666</v>
      </c>
      <c r="E163" s="18">
        <v>1931375</v>
      </c>
      <c r="F163" s="19"/>
      <c r="G163" s="19"/>
    </row>
    <row r="164" s="3" customFormat="1" spans="1:7">
      <c r="A164" s="9">
        <v>158</v>
      </c>
      <c r="B164" s="15" t="s">
        <v>22237</v>
      </c>
      <c r="C164" s="16" t="s">
        <v>22238</v>
      </c>
      <c r="D164" s="17">
        <v>44666</v>
      </c>
      <c r="E164" s="18">
        <v>705072</v>
      </c>
      <c r="F164" s="19"/>
      <c r="G164" s="19"/>
    </row>
    <row r="165" s="3" customFormat="1" spans="1:7">
      <c r="A165" s="9">
        <v>159</v>
      </c>
      <c r="B165" s="15" t="s">
        <v>22239</v>
      </c>
      <c r="C165" s="16" t="s">
        <v>22240</v>
      </c>
      <c r="D165" s="17">
        <v>44666</v>
      </c>
      <c r="E165" s="18">
        <v>634446</v>
      </c>
      <c r="F165" s="19"/>
      <c r="G165" s="19"/>
    </row>
    <row r="166" s="3" customFormat="1" spans="1:7">
      <c r="A166" s="9">
        <v>160</v>
      </c>
      <c r="B166" s="15" t="s">
        <v>22241</v>
      </c>
      <c r="C166" s="16" t="s">
        <v>22242</v>
      </c>
      <c r="D166" s="17">
        <v>44666</v>
      </c>
      <c r="E166" s="18">
        <v>1992481</v>
      </c>
      <c r="F166" s="19"/>
      <c r="G166" s="19"/>
    </row>
    <row r="167" s="3" customFormat="1" spans="1:7">
      <c r="A167" s="9">
        <v>161</v>
      </c>
      <c r="B167" s="15" t="s">
        <v>22243</v>
      </c>
      <c r="C167" s="16" t="s">
        <v>22244</v>
      </c>
      <c r="D167" s="17">
        <v>44666</v>
      </c>
      <c r="E167" s="18">
        <v>1436319</v>
      </c>
      <c r="F167" s="19"/>
      <c r="G167" s="19"/>
    </row>
    <row r="168" s="3" customFormat="1" spans="1:7">
      <c r="A168" s="9">
        <v>162</v>
      </c>
      <c r="B168" s="15" t="s">
        <v>22245</v>
      </c>
      <c r="C168" s="16" t="s">
        <v>22246</v>
      </c>
      <c r="D168" s="17">
        <v>44666</v>
      </c>
      <c r="E168" s="18">
        <v>1398146</v>
      </c>
      <c r="F168" s="19"/>
      <c r="G168" s="19"/>
    </row>
    <row r="169" s="3" customFormat="1" spans="1:7">
      <c r="A169" s="9">
        <v>163</v>
      </c>
      <c r="B169" s="15" t="s">
        <v>22247</v>
      </c>
      <c r="C169" s="16" t="s">
        <v>22248</v>
      </c>
      <c r="D169" s="17">
        <v>44666</v>
      </c>
      <c r="E169" s="18">
        <v>1141560</v>
      </c>
      <c r="F169" s="19"/>
      <c r="G169" s="19"/>
    </row>
    <row r="170" s="3" customFormat="1" spans="1:7">
      <c r="A170" s="9">
        <v>164</v>
      </c>
      <c r="B170" s="15" t="s">
        <v>22249</v>
      </c>
      <c r="C170" s="16" t="s">
        <v>22250</v>
      </c>
      <c r="D170" s="17">
        <v>44666</v>
      </c>
      <c r="E170" s="18">
        <v>1027338</v>
      </c>
      <c r="F170" s="19"/>
      <c r="G170" s="19"/>
    </row>
    <row r="171" s="3" customFormat="1" spans="1:7">
      <c r="A171" s="9">
        <v>165</v>
      </c>
      <c r="B171" s="15" t="s">
        <v>22251</v>
      </c>
      <c r="C171" s="16" t="s">
        <v>22252</v>
      </c>
      <c r="D171" s="17">
        <v>44666</v>
      </c>
      <c r="E171" s="18">
        <v>248400</v>
      </c>
      <c r="F171" s="19"/>
      <c r="G171" s="19"/>
    </row>
    <row r="172" s="3" customFormat="1" spans="1:7">
      <c r="A172" s="9">
        <v>166</v>
      </c>
      <c r="B172" s="15" t="s">
        <v>22253</v>
      </c>
      <c r="C172" s="16" t="s">
        <v>22254</v>
      </c>
      <c r="D172" s="17">
        <v>44666</v>
      </c>
      <c r="E172" s="18">
        <v>1008734</v>
      </c>
      <c r="F172" s="19"/>
      <c r="G172" s="19"/>
    </row>
    <row r="173" s="3" customFormat="1" spans="1:7">
      <c r="A173" s="9">
        <v>167</v>
      </c>
      <c r="B173" s="15" t="s">
        <v>22255</v>
      </c>
      <c r="C173" s="16" t="s">
        <v>22256</v>
      </c>
      <c r="D173" s="17">
        <v>44666</v>
      </c>
      <c r="E173" s="18">
        <v>2191979</v>
      </c>
      <c r="F173" s="19"/>
      <c r="G173" s="19"/>
    </row>
    <row r="174" s="3" customFormat="1" spans="1:7">
      <c r="A174" s="9">
        <v>168</v>
      </c>
      <c r="B174" s="15" t="s">
        <v>22257</v>
      </c>
      <c r="C174" s="16" t="s">
        <v>22258</v>
      </c>
      <c r="D174" s="17">
        <v>44666</v>
      </c>
      <c r="E174" s="18">
        <v>3697556</v>
      </c>
      <c r="F174" s="19"/>
      <c r="G174" s="19"/>
    </row>
    <row r="175" s="3" customFormat="1" spans="1:7">
      <c r="A175" s="9">
        <v>169</v>
      </c>
      <c r="B175" s="15" t="s">
        <v>22259</v>
      </c>
      <c r="C175" s="16" t="s">
        <v>22260</v>
      </c>
      <c r="D175" s="17">
        <v>44666</v>
      </c>
      <c r="E175" s="18">
        <v>1032696</v>
      </c>
      <c r="F175" s="19"/>
      <c r="G175" s="19"/>
    </row>
    <row r="176" s="3" customFormat="1" spans="1:7">
      <c r="A176" s="9">
        <v>170</v>
      </c>
      <c r="B176" s="15" t="s">
        <v>22261</v>
      </c>
      <c r="C176" s="16" t="s">
        <v>22262</v>
      </c>
      <c r="D176" s="17">
        <v>44666</v>
      </c>
      <c r="E176" s="18">
        <v>1896810</v>
      </c>
      <c r="F176" s="19"/>
      <c r="G176" s="19"/>
    </row>
    <row r="177" s="3" customFormat="1" spans="1:7">
      <c r="A177" s="9">
        <v>171</v>
      </c>
      <c r="B177" s="15" t="s">
        <v>22263</v>
      </c>
      <c r="C177" s="16" t="s">
        <v>22264</v>
      </c>
      <c r="D177" s="17">
        <v>44666</v>
      </c>
      <c r="E177" s="18">
        <v>1987848</v>
      </c>
      <c r="F177" s="19"/>
      <c r="G177" s="19"/>
    </row>
    <row r="178" s="3" customFormat="1" spans="1:7">
      <c r="A178" s="9">
        <v>172</v>
      </c>
      <c r="B178" s="15" t="s">
        <v>22265</v>
      </c>
      <c r="C178" s="16" t="s">
        <v>22266</v>
      </c>
      <c r="D178" s="17">
        <v>44666</v>
      </c>
      <c r="E178" s="18">
        <v>2778146</v>
      </c>
      <c r="F178" s="19"/>
      <c r="G178" s="19"/>
    </row>
    <row r="179" s="3" customFormat="1" spans="1:7">
      <c r="A179" s="9">
        <v>173</v>
      </c>
      <c r="B179" s="15" t="s">
        <v>22267</v>
      </c>
      <c r="C179" s="16" t="s">
        <v>22268</v>
      </c>
      <c r="D179" s="17">
        <v>44666</v>
      </c>
      <c r="E179" s="18">
        <v>1119096</v>
      </c>
      <c r="F179" s="19"/>
      <c r="G179" s="19"/>
    </row>
    <row r="180" s="3" customFormat="1" spans="1:7">
      <c r="A180" s="9">
        <v>174</v>
      </c>
      <c r="B180" s="15" t="s">
        <v>22269</v>
      </c>
      <c r="C180" s="16" t="s">
        <v>22270</v>
      </c>
      <c r="D180" s="17">
        <v>44666</v>
      </c>
      <c r="E180" s="18">
        <v>801900</v>
      </c>
      <c r="F180" s="19"/>
      <c r="G180" s="19"/>
    </row>
    <row r="181" s="3" customFormat="1" spans="1:7">
      <c r="A181" s="9">
        <v>175</v>
      </c>
      <c r="B181" s="15" t="s">
        <v>22271</v>
      </c>
      <c r="C181" s="16" t="s">
        <v>22272</v>
      </c>
      <c r="D181" s="17">
        <v>44666</v>
      </c>
      <c r="E181" s="18">
        <v>1628219</v>
      </c>
      <c r="F181" s="19"/>
      <c r="G181" s="19"/>
    </row>
    <row r="182" s="3" customFormat="1" spans="1:7">
      <c r="A182" s="9">
        <v>176</v>
      </c>
      <c r="B182" s="15" t="s">
        <v>22273</v>
      </c>
      <c r="C182" s="16" t="s">
        <v>22274</v>
      </c>
      <c r="D182" s="17">
        <v>44666</v>
      </c>
      <c r="E182" s="18">
        <v>2685554</v>
      </c>
      <c r="F182" s="19"/>
      <c r="G182" s="19"/>
    </row>
    <row r="183" s="3" customFormat="1" spans="1:7">
      <c r="A183" s="9">
        <v>177</v>
      </c>
      <c r="B183" s="15" t="s">
        <v>22275</v>
      </c>
      <c r="C183" s="16" t="s">
        <v>22276</v>
      </c>
      <c r="D183" s="17">
        <v>44666</v>
      </c>
      <c r="E183" s="18">
        <v>1357236</v>
      </c>
      <c r="F183" s="19"/>
      <c r="G183" s="19"/>
    </row>
    <row r="184" s="3" customFormat="1" spans="1:7">
      <c r="A184" s="9">
        <v>178</v>
      </c>
      <c r="B184" s="15" t="s">
        <v>22277</v>
      </c>
      <c r="C184" s="16" t="s">
        <v>22278</v>
      </c>
      <c r="D184" s="17">
        <v>44666</v>
      </c>
      <c r="E184" s="18">
        <v>1637545</v>
      </c>
      <c r="F184" s="19"/>
      <c r="G184" s="19"/>
    </row>
    <row r="185" s="3" customFormat="1" spans="1:7">
      <c r="A185" s="9">
        <v>179</v>
      </c>
      <c r="B185" s="15" t="s">
        <v>22279</v>
      </c>
      <c r="C185" s="16" t="s">
        <v>22280</v>
      </c>
      <c r="D185" s="17">
        <v>44666</v>
      </c>
      <c r="E185" s="18">
        <v>3174409</v>
      </c>
      <c r="F185" s="19"/>
      <c r="G185" s="19"/>
    </row>
    <row r="186" s="3" customFormat="1" spans="1:7">
      <c r="A186" s="9">
        <v>180</v>
      </c>
      <c r="B186" s="15" t="s">
        <v>22281</v>
      </c>
      <c r="C186" s="16" t="s">
        <v>22282</v>
      </c>
      <c r="D186" s="17">
        <v>44666</v>
      </c>
      <c r="E186" s="18">
        <v>905427</v>
      </c>
      <c r="F186" s="19"/>
      <c r="G186" s="19"/>
    </row>
    <row r="187" s="3" customFormat="1" spans="1:7">
      <c r="A187" s="9">
        <v>181</v>
      </c>
      <c r="B187" s="15" t="s">
        <v>22283</v>
      </c>
      <c r="C187" s="16" t="s">
        <v>22284</v>
      </c>
      <c r="D187" s="17">
        <v>44666</v>
      </c>
      <c r="E187" s="18">
        <v>1322163</v>
      </c>
      <c r="F187" s="19"/>
      <c r="G187" s="19"/>
    </row>
    <row r="188" s="3" customFormat="1" spans="1:7">
      <c r="A188" s="9">
        <v>182</v>
      </c>
      <c r="B188" s="15" t="s">
        <v>22285</v>
      </c>
      <c r="C188" s="16" t="s">
        <v>22286</v>
      </c>
      <c r="D188" s="17">
        <v>44666</v>
      </c>
      <c r="E188" s="18">
        <v>2240544</v>
      </c>
      <c r="F188" s="19"/>
      <c r="G188" s="19"/>
    </row>
    <row r="189" s="3" customFormat="1" spans="1:7">
      <c r="A189" s="9">
        <v>183</v>
      </c>
      <c r="B189" s="15" t="s">
        <v>22287</v>
      </c>
      <c r="C189" s="16" t="s">
        <v>22288</v>
      </c>
      <c r="D189" s="17">
        <v>44666</v>
      </c>
      <c r="E189" s="18">
        <v>1486536</v>
      </c>
      <c r="F189" s="19"/>
      <c r="G189" s="19"/>
    </row>
    <row r="190" s="3" customFormat="1" spans="1:7">
      <c r="A190" s="9">
        <v>184</v>
      </c>
      <c r="B190" s="15" t="s">
        <v>22289</v>
      </c>
      <c r="C190" s="16" t="s">
        <v>22290</v>
      </c>
      <c r="D190" s="17">
        <v>44666</v>
      </c>
      <c r="E190" s="18">
        <v>1111746</v>
      </c>
      <c r="F190" s="19"/>
      <c r="G190" s="19"/>
    </row>
    <row r="191" s="3" customFormat="1" spans="1:7">
      <c r="A191" s="9">
        <v>185</v>
      </c>
      <c r="B191" s="15" t="s">
        <v>22291</v>
      </c>
      <c r="C191" s="16" t="s">
        <v>22292</v>
      </c>
      <c r="D191" s="17">
        <v>44666</v>
      </c>
      <c r="E191" s="18">
        <v>1199426</v>
      </c>
      <c r="F191" s="19"/>
      <c r="G191" s="19"/>
    </row>
    <row r="192" s="3" customFormat="1" spans="1:7">
      <c r="A192" s="9">
        <v>186</v>
      </c>
      <c r="B192" s="15" t="s">
        <v>22293</v>
      </c>
      <c r="C192" s="16" t="s">
        <v>22294</v>
      </c>
      <c r="D192" s="17">
        <v>44666</v>
      </c>
      <c r="E192" s="18">
        <v>1116183</v>
      </c>
      <c r="F192" s="19"/>
      <c r="G192" s="19"/>
    </row>
    <row r="193" s="3" customFormat="1" spans="1:7">
      <c r="A193" s="9">
        <v>187</v>
      </c>
      <c r="B193" s="15" t="s">
        <v>22295</v>
      </c>
      <c r="C193" s="16" t="s">
        <v>22296</v>
      </c>
      <c r="D193" s="17">
        <v>44666</v>
      </c>
      <c r="E193" s="18">
        <v>1741392</v>
      </c>
      <c r="F193" s="19"/>
      <c r="G193" s="19"/>
    </row>
    <row r="194" s="3" customFormat="1" spans="1:7">
      <c r="A194" s="9">
        <v>188</v>
      </c>
      <c r="B194" s="15" t="s">
        <v>22297</v>
      </c>
      <c r="C194" s="16" t="s">
        <v>22298</v>
      </c>
      <c r="D194" s="17">
        <v>44666</v>
      </c>
      <c r="E194" s="18">
        <v>1343193</v>
      </c>
      <c r="F194" s="19"/>
      <c r="G194" s="19"/>
    </row>
    <row r="195" s="3" customFormat="1" spans="1:7">
      <c r="A195" s="9">
        <v>189</v>
      </c>
      <c r="B195" s="15" t="s">
        <v>22299</v>
      </c>
      <c r="C195" s="16" t="s">
        <v>22300</v>
      </c>
      <c r="D195" s="17">
        <v>44666</v>
      </c>
      <c r="E195" s="18">
        <v>1934782</v>
      </c>
      <c r="F195" s="19"/>
      <c r="G195" s="19"/>
    </row>
    <row r="196" s="3" customFormat="1" spans="1:7">
      <c r="A196" s="9">
        <v>190</v>
      </c>
      <c r="B196" s="15" t="s">
        <v>22301</v>
      </c>
      <c r="C196" s="16" t="s">
        <v>22302</v>
      </c>
      <c r="D196" s="17">
        <v>44666</v>
      </c>
      <c r="E196" s="18">
        <v>653910</v>
      </c>
      <c r="F196" s="19"/>
      <c r="G196" s="19"/>
    </row>
    <row r="197" s="3" customFormat="1" spans="1:7">
      <c r="A197" s="9">
        <v>191</v>
      </c>
      <c r="B197" s="15" t="s">
        <v>22303</v>
      </c>
      <c r="C197" s="16" t="s">
        <v>22304</v>
      </c>
      <c r="D197" s="17">
        <v>44666</v>
      </c>
      <c r="E197" s="18">
        <v>1402229</v>
      </c>
      <c r="F197" s="19"/>
      <c r="G197" s="19"/>
    </row>
    <row r="198" s="3" customFormat="1" spans="1:7">
      <c r="A198" s="9">
        <v>192</v>
      </c>
      <c r="B198" s="15" t="s">
        <v>22305</v>
      </c>
      <c r="C198" s="16" t="s">
        <v>22306</v>
      </c>
      <c r="D198" s="17">
        <v>44666</v>
      </c>
      <c r="E198" s="18">
        <v>1212499</v>
      </c>
      <c r="F198" s="19"/>
      <c r="G198" s="19"/>
    </row>
    <row r="199" s="3" customFormat="1" spans="1:7">
      <c r="A199" s="9">
        <v>193</v>
      </c>
      <c r="B199" s="15" t="s">
        <v>22307</v>
      </c>
      <c r="C199" s="16" t="s">
        <v>22308</v>
      </c>
      <c r="D199" s="17">
        <v>44666</v>
      </c>
      <c r="E199" s="18">
        <v>2070625</v>
      </c>
      <c r="F199" s="19"/>
      <c r="G199" s="19"/>
    </row>
    <row r="200" s="3" customFormat="1" spans="1:7">
      <c r="A200" s="9">
        <v>194</v>
      </c>
      <c r="B200" s="15" t="s">
        <v>22309</v>
      </c>
      <c r="C200" s="16" t="s">
        <v>22310</v>
      </c>
      <c r="D200" s="17">
        <v>44666</v>
      </c>
      <c r="E200" s="18">
        <v>1216784</v>
      </c>
      <c r="F200" s="19"/>
      <c r="G200" s="19"/>
    </row>
    <row r="201" s="3" customFormat="1" spans="1:7">
      <c r="A201" s="9">
        <v>195</v>
      </c>
      <c r="B201" s="15" t="s">
        <v>22311</v>
      </c>
      <c r="C201" s="16" t="s">
        <v>22312</v>
      </c>
      <c r="D201" s="17">
        <v>44666</v>
      </c>
      <c r="E201" s="18">
        <v>1838695</v>
      </c>
      <c r="F201" s="19"/>
      <c r="G201" s="19"/>
    </row>
    <row r="202" s="3" customFormat="1" spans="1:7">
      <c r="A202" s="9">
        <v>196</v>
      </c>
      <c r="B202" s="15" t="s">
        <v>22313</v>
      </c>
      <c r="C202" s="16" t="s">
        <v>22314</v>
      </c>
      <c r="D202" s="17">
        <v>44666</v>
      </c>
      <c r="E202" s="18">
        <v>2270970</v>
      </c>
      <c r="F202" s="19"/>
      <c r="G202" s="19"/>
    </row>
    <row r="203" s="3" customFormat="1" spans="1:7">
      <c r="A203" s="9">
        <v>197</v>
      </c>
      <c r="B203" s="15" t="s">
        <v>22315</v>
      </c>
      <c r="C203" s="16" t="s">
        <v>22316</v>
      </c>
      <c r="D203" s="17">
        <v>44666</v>
      </c>
      <c r="E203" s="18">
        <v>248400</v>
      </c>
      <c r="F203" s="19"/>
      <c r="G203" s="19"/>
    </row>
    <row r="204" s="3" customFormat="1" spans="1:7">
      <c r="A204" s="9">
        <v>198</v>
      </c>
      <c r="B204" s="15" t="s">
        <v>22317</v>
      </c>
      <c r="C204" s="16" t="s">
        <v>22318</v>
      </c>
      <c r="D204" s="17">
        <v>44666</v>
      </c>
      <c r="E204" s="18">
        <v>359828</v>
      </c>
      <c r="F204" s="19"/>
      <c r="G204" s="19"/>
    </row>
    <row r="205" s="3" customFormat="1" spans="1:7">
      <c r="A205" s="9">
        <v>199</v>
      </c>
      <c r="B205" s="15" t="s">
        <v>22319</v>
      </c>
      <c r="C205" s="16" t="s">
        <v>22320</v>
      </c>
      <c r="D205" s="17">
        <v>44666</v>
      </c>
      <c r="E205" s="18">
        <v>1967619</v>
      </c>
      <c r="F205" s="19"/>
      <c r="G205" s="19"/>
    </row>
    <row r="206" s="3" customFormat="1" spans="1:7">
      <c r="A206" s="9">
        <v>200</v>
      </c>
      <c r="B206" s="15" t="s">
        <v>22321</v>
      </c>
      <c r="C206" s="16" t="s">
        <v>22322</v>
      </c>
      <c r="D206" s="17">
        <v>44666</v>
      </c>
      <c r="E206" s="18">
        <v>1199426</v>
      </c>
      <c r="F206" s="19"/>
      <c r="G206" s="19"/>
    </row>
    <row r="207" s="3" customFormat="1" spans="1:7">
      <c r="A207" s="9">
        <v>201</v>
      </c>
      <c r="B207" s="15" t="s">
        <v>22323</v>
      </c>
      <c r="C207" s="16" t="s">
        <v>22324</v>
      </c>
      <c r="D207" s="17">
        <v>44666</v>
      </c>
      <c r="E207" s="18">
        <v>1310096</v>
      </c>
      <c r="F207" s="19"/>
      <c r="G207" s="19"/>
    </row>
    <row r="208" s="3" customFormat="1" spans="1:7">
      <c r="A208" s="9">
        <v>202</v>
      </c>
      <c r="B208" s="15" t="s">
        <v>22325</v>
      </c>
      <c r="C208" s="16" t="s">
        <v>22326</v>
      </c>
      <c r="D208" s="17">
        <v>44666</v>
      </c>
      <c r="E208" s="18">
        <v>1014902</v>
      </c>
      <c r="F208" s="19"/>
      <c r="G208" s="19"/>
    </row>
    <row r="209" s="3" customFormat="1" spans="1:7">
      <c r="A209" s="9">
        <v>203</v>
      </c>
      <c r="B209" s="15" t="s">
        <v>22327</v>
      </c>
      <c r="C209" s="16" t="s">
        <v>22328</v>
      </c>
      <c r="D209" s="17">
        <v>44666</v>
      </c>
      <c r="E209" s="18">
        <v>1392768</v>
      </c>
      <c r="F209" s="19"/>
      <c r="G209" s="19"/>
    </row>
    <row r="210" s="3" customFormat="1" spans="1:7">
      <c r="A210" s="9">
        <v>204</v>
      </c>
      <c r="B210" s="15" t="s">
        <v>22329</v>
      </c>
      <c r="C210" s="16" t="s">
        <v>22330</v>
      </c>
      <c r="D210" s="17">
        <v>44666</v>
      </c>
      <c r="E210" s="18">
        <v>1505109</v>
      </c>
      <c r="F210" s="19"/>
      <c r="G210" s="19"/>
    </row>
    <row r="211" s="3" customFormat="1" spans="1:7">
      <c r="A211" s="9">
        <v>205</v>
      </c>
      <c r="B211" s="15" t="s">
        <v>22331</v>
      </c>
      <c r="C211" s="16" t="s">
        <v>22332</v>
      </c>
      <c r="D211" s="17">
        <v>44666</v>
      </c>
      <c r="E211" s="18">
        <v>1515623</v>
      </c>
      <c r="F211" s="19"/>
      <c r="G211" s="19"/>
    </row>
    <row r="212" s="3" customFormat="1" spans="1:7">
      <c r="A212" s="9">
        <v>206</v>
      </c>
      <c r="B212" s="15" t="s">
        <v>22333</v>
      </c>
      <c r="C212" s="16" t="s">
        <v>22334</v>
      </c>
      <c r="D212" s="17">
        <v>44666</v>
      </c>
      <c r="E212" s="18">
        <v>2901235</v>
      </c>
      <c r="F212" s="19"/>
      <c r="G212" s="19"/>
    </row>
    <row r="213" s="3" customFormat="1" spans="1:7">
      <c r="A213" s="9">
        <v>207</v>
      </c>
      <c r="B213" s="15" t="s">
        <v>22335</v>
      </c>
      <c r="C213" s="16" t="s">
        <v>22336</v>
      </c>
      <c r="D213" s="17">
        <v>44666</v>
      </c>
      <c r="E213" s="18">
        <v>1392768</v>
      </c>
      <c r="F213" s="19"/>
      <c r="G213" s="19"/>
    </row>
    <row r="214" s="3" customFormat="1" spans="1:7">
      <c r="A214" s="9">
        <v>208</v>
      </c>
      <c r="B214" s="15" t="s">
        <v>22337</v>
      </c>
      <c r="C214" s="16" t="s">
        <v>22338</v>
      </c>
      <c r="D214" s="17">
        <v>44666</v>
      </c>
      <c r="E214" s="18">
        <v>1644609</v>
      </c>
      <c r="F214" s="19"/>
      <c r="G214" s="19"/>
    </row>
    <row r="215" s="3" customFormat="1" spans="1:7">
      <c r="A215" s="9">
        <v>209</v>
      </c>
      <c r="B215" s="15" t="s">
        <v>22339</v>
      </c>
      <c r="C215" s="16" t="s">
        <v>22340</v>
      </c>
      <c r="D215" s="17">
        <v>44666</v>
      </c>
      <c r="E215" s="18">
        <v>3900220</v>
      </c>
      <c r="F215" s="19"/>
      <c r="G215" s="19"/>
    </row>
    <row r="216" s="3" customFormat="1" spans="1:7">
      <c r="A216" s="9">
        <v>210</v>
      </c>
      <c r="B216" s="15" t="s">
        <v>22341</v>
      </c>
      <c r="C216" s="16" t="s">
        <v>22342</v>
      </c>
      <c r="D216" s="17">
        <v>44666</v>
      </c>
      <c r="E216" s="18">
        <v>1959689</v>
      </c>
      <c r="F216" s="19"/>
      <c r="G216" s="19"/>
    </row>
    <row r="217" s="3" customFormat="1" spans="1:7">
      <c r="A217" s="9">
        <v>211</v>
      </c>
      <c r="B217" s="15" t="s">
        <v>22343</v>
      </c>
      <c r="C217" s="16" t="s">
        <v>22344</v>
      </c>
      <c r="D217" s="17">
        <v>44666</v>
      </c>
      <c r="E217" s="18">
        <v>719656</v>
      </c>
      <c r="F217" s="19"/>
      <c r="G217" s="19"/>
    </row>
    <row r="218" s="3" customFormat="1" spans="1:7">
      <c r="A218" s="9">
        <v>212</v>
      </c>
      <c r="B218" s="15" t="s">
        <v>22345</v>
      </c>
      <c r="C218" s="16" t="s">
        <v>22346</v>
      </c>
      <c r="D218" s="17">
        <v>44666</v>
      </c>
      <c r="E218" s="18">
        <v>3522312</v>
      </c>
      <c r="F218" s="19"/>
      <c r="G218" s="19"/>
    </row>
    <row r="219" s="3" customFormat="1" spans="1:7">
      <c r="A219" s="9">
        <v>213</v>
      </c>
      <c r="B219" s="15" t="s">
        <v>22347</v>
      </c>
      <c r="C219" s="16" t="s">
        <v>22348</v>
      </c>
      <c r="D219" s="17">
        <v>44666</v>
      </c>
      <c r="E219" s="18">
        <v>1199426</v>
      </c>
      <c r="F219" s="19"/>
      <c r="G219" s="19"/>
    </row>
    <row r="220" s="3" customFormat="1" spans="1:7">
      <c r="A220" s="9">
        <v>214</v>
      </c>
      <c r="B220" s="15" t="s">
        <v>22349</v>
      </c>
      <c r="C220" s="16" t="s">
        <v>22350</v>
      </c>
      <c r="D220" s="17">
        <v>44666</v>
      </c>
      <c r="E220" s="18">
        <v>1004755</v>
      </c>
      <c r="F220" s="19"/>
      <c r="G220" s="19"/>
    </row>
    <row r="221" s="3" customFormat="1" spans="1:7">
      <c r="A221" s="9">
        <v>215</v>
      </c>
      <c r="B221" s="15" t="s">
        <v>22351</v>
      </c>
      <c r="C221" s="16" t="s">
        <v>22352</v>
      </c>
      <c r="D221" s="17">
        <v>44666</v>
      </c>
      <c r="E221" s="18">
        <v>868727</v>
      </c>
      <c r="F221" s="19"/>
      <c r="G221" s="19"/>
    </row>
    <row r="222" s="3" customFormat="1" spans="1:7">
      <c r="A222" s="9">
        <v>216</v>
      </c>
      <c r="B222" s="15" t="s">
        <v>22353</v>
      </c>
      <c r="C222" s="16" t="s">
        <v>22354</v>
      </c>
      <c r="D222" s="17">
        <v>44666</v>
      </c>
      <c r="E222" s="18">
        <v>2704568</v>
      </c>
      <c r="F222" s="19"/>
      <c r="G222" s="19"/>
    </row>
    <row r="223" s="3" customFormat="1" spans="1:7">
      <c r="A223" s="9">
        <v>217</v>
      </c>
      <c r="B223" s="15" t="s">
        <v>22355</v>
      </c>
      <c r="C223" s="16" t="s">
        <v>22356</v>
      </c>
      <c r="D223" s="17">
        <v>44666</v>
      </c>
      <c r="E223" s="18">
        <v>2872903</v>
      </c>
      <c r="F223" s="19"/>
      <c r="G223" s="19"/>
    </row>
    <row r="224" s="3" customFormat="1" spans="1:7">
      <c r="A224" s="9">
        <v>218</v>
      </c>
      <c r="B224" s="15" t="s">
        <v>22357</v>
      </c>
      <c r="C224" s="16" t="s">
        <v>22358</v>
      </c>
      <c r="D224" s="17">
        <v>44666</v>
      </c>
      <c r="E224" s="18">
        <v>760334</v>
      </c>
      <c r="F224" s="19"/>
      <c r="G224" s="19"/>
    </row>
    <row r="225" s="3" customFormat="1" spans="1:7">
      <c r="A225" s="9">
        <v>219</v>
      </c>
      <c r="B225" s="15" t="s">
        <v>22359</v>
      </c>
      <c r="C225" s="16" t="s">
        <v>22360</v>
      </c>
      <c r="D225" s="17">
        <v>44666</v>
      </c>
      <c r="E225" s="18">
        <v>1000663</v>
      </c>
      <c r="F225" s="19"/>
      <c r="G225" s="19"/>
    </row>
    <row r="226" s="3" customFormat="1" spans="1:7">
      <c r="A226" s="9">
        <v>220</v>
      </c>
      <c r="B226" s="15" t="s">
        <v>22361</v>
      </c>
      <c r="C226" s="16" t="s">
        <v>22362</v>
      </c>
      <c r="D226" s="17">
        <v>44666</v>
      </c>
      <c r="E226" s="18">
        <v>2566922</v>
      </c>
      <c r="F226" s="19"/>
      <c r="G226" s="19"/>
    </row>
    <row r="227" s="3" customFormat="1" spans="1:7">
      <c r="A227" s="9">
        <v>221</v>
      </c>
      <c r="B227" s="15" t="s">
        <v>22363</v>
      </c>
      <c r="C227" s="16" t="s">
        <v>22364</v>
      </c>
      <c r="D227" s="17">
        <v>44666</v>
      </c>
      <c r="E227" s="18">
        <v>1322163</v>
      </c>
      <c r="F227" s="19"/>
      <c r="G227" s="19"/>
    </row>
    <row r="228" s="3" customFormat="1" spans="1:7">
      <c r="A228" s="9">
        <v>222</v>
      </c>
      <c r="B228" s="15" t="s">
        <v>22365</v>
      </c>
      <c r="C228" s="16" t="s">
        <v>22366</v>
      </c>
      <c r="D228" s="17">
        <v>44666</v>
      </c>
      <c r="E228" s="18">
        <v>1206036</v>
      </c>
      <c r="F228" s="19"/>
      <c r="G228" s="19"/>
    </row>
    <row r="229" s="3" customFormat="1" spans="1:7">
      <c r="A229" s="9">
        <v>223</v>
      </c>
      <c r="B229" s="15" t="s">
        <v>22367</v>
      </c>
      <c r="C229" s="16" t="s">
        <v>22368</v>
      </c>
      <c r="D229" s="17">
        <v>44666</v>
      </c>
      <c r="E229" s="18">
        <v>2655164</v>
      </c>
      <c r="F229" s="19"/>
      <c r="G229" s="19"/>
    </row>
    <row r="230" s="3" customFormat="1" spans="1:7">
      <c r="A230" s="9">
        <v>224</v>
      </c>
      <c r="B230" s="15" t="s">
        <v>22369</v>
      </c>
      <c r="C230" s="16" t="s">
        <v>22370</v>
      </c>
      <c r="D230" s="17">
        <v>44666</v>
      </c>
      <c r="E230" s="18">
        <v>1505142</v>
      </c>
      <c r="F230" s="19"/>
      <c r="G230" s="19"/>
    </row>
    <row r="231" s="3" customFormat="1" spans="1:7">
      <c r="A231" s="9">
        <v>225</v>
      </c>
      <c r="B231" s="15" t="s">
        <v>22371</v>
      </c>
      <c r="C231" s="16" t="s">
        <v>22372</v>
      </c>
      <c r="D231" s="17">
        <v>44666</v>
      </c>
      <c r="E231" s="18">
        <v>1779610</v>
      </c>
      <c r="F231" s="19"/>
      <c r="G231" s="19"/>
    </row>
    <row r="232" s="3" customFormat="1" spans="1:7">
      <c r="A232" s="9">
        <v>226</v>
      </c>
      <c r="B232" s="15" t="s">
        <v>22373</v>
      </c>
      <c r="C232" s="16" t="s">
        <v>22374</v>
      </c>
      <c r="D232" s="17">
        <v>44666</v>
      </c>
      <c r="E232" s="18">
        <v>1038766</v>
      </c>
      <c r="F232" s="19"/>
      <c r="G232" s="19"/>
    </row>
    <row r="233" s="3" customFormat="1" spans="1:7">
      <c r="A233" s="9">
        <v>227</v>
      </c>
      <c r="B233" s="15" t="s">
        <v>22375</v>
      </c>
      <c r="C233" s="16" t="s">
        <v>22376</v>
      </c>
      <c r="D233" s="17">
        <v>44666</v>
      </c>
      <c r="E233" s="18">
        <v>1456902</v>
      </c>
      <c r="F233" s="19"/>
      <c r="G233" s="19"/>
    </row>
    <row r="234" s="3" customFormat="1" spans="1:7">
      <c r="A234" s="9">
        <v>228</v>
      </c>
      <c r="B234" s="15" t="s">
        <v>22377</v>
      </c>
      <c r="C234" s="16" t="s">
        <v>22378</v>
      </c>
      <c r="D234" s="17">
        <v>44666</v>
      </c>
      <c r="E234" s="18">
        <v>2318837</v>
      </c>
      <c r="F234" s="19"/>
      <c r="G234" s="19"/>
    </row>
    <row r="235" s="3" customFormat="1" spans="1:7">
      <c r="A235" s="9">
        <v>229</v>
      </c>
      <c r="B235" s="15" t="s">
        <v>22379</v>
      </c>
      <c r="C235" s="16" t="s">
        <v>22380</v>
      </c>
      <c r="D235" s="17">
        <v>44666</v>
      </c>
      <c r="E235" s="18">
        <v>1529871</v>
      </c>
      <c r="F235" s="19"/>
      <c r="G235" s="19"/>
    </row>
    <row r="236" s="3" customFormat="1" spans="1:7">
      <c r="A236" s="9">
        <v>230</v>
      </c>
      <c r="B236" s="15" t="s">
        <v>22381</v>
      </c>
      <c r="C236" s="16" t="s">
        <v>22382</v>
      </c>
      <c r="D236" s="17">
        <v>44666</v>
      </c>
      <c r="E236" s="18">
        <v>1477398</v>
      </c>
      <c r="F236" s="19"/>
      <c r="G236" s="19"/>
    </row>
    <row r="237" s="3" customFormat="1" spans="1:7">
      <c r="A237" s="9">
        <v>231</v>
      </c>
      <c r="B237" s="15" t="s">
        <v>22383</v>
      </c>
      <c r="C237" s="16" t="s">
        <v>22384</v>
      </c>
      <c r="D237" s="17">
        <v>44666</v>
      </c>
      <c r="E237" s="18">
        <v>2123364</v>
      </c>
      <c r="F237" s="19"/>
      <c r="G237" s="19"/>
    </row>
    <row r="238" s="3" customFormat="1" spans="1:7">
      <c r="A238" s="9">
        <v>232</v>
      </c>
      <c r="B238" s="15" t="s">
        <v>22385</v>
      </c>
      <c r="C238" s="16" t="s">
        <v>22386</v>
      </c>
      <c r="D238" s="17">
        <v>44666</v>
      </c>
      <c r="E238" s="18">
        <v>1234159</v>
      </c>
      <c r="F238" s="19"/>
      <c r="G238" s="19"/>
    </row>
    <row r="239" s="3" customFormat="1" spans="1:7">
      <c r="A239" s="9">
        <v>233</v>
      </c>
      <c r="B239" s="15" t="s">
        <v>22387</v>
      </c>
      <c r="C239" s="16" t="s">
        <v>22388</v>
      </c>
      <c r="D239" s="17">
        <v>44666</v>
      </c>
      <c r="E239" s="18">
        <v>599713</v>
      </c>
      <c r="F239" s="19"/>
      <c r="G239" s="19"/>
    </row>
    <row r="240" s="3" customFormat="1" spans="1:7">
      <c r="A240" s="9">
        <v>234</v>
      </c>
      <c r="B240" s="15" t="s">
        <v>22389</v>
      </c>
      <c r="C240" s="16" t="s">
        <v>22390</v>
      </c>
      <c r="D240" s="17">
        <v>44666</v>
      </c>
      <c r="E240" s="18">
        <v>1390986</v>
      </c>
      <c r="F240" s="19"/>
      <c r="G240" s="19"/>
    </row>
    <row r="241" s="3" customFormat="1" spans="1:7">
      <c r="A241" s="9">
        <v>235</v>
      </c>
      <c r="B241" s="15" t="s">
        <v>22391</v>
      </c>
      <c r="C241" s="16" t="s">
        <v>22392</v>
      </c>
      <c r="D241" s="17">
        <v>44666</v>
      </c>
      <c r="E241" s="18">
        <v>949925</v>
      </c>
      <c r="F241" s="19"/>
      <c r="G241" s="19"/>
    </row>
    <row r="242" s="3" customFormat="1" spans="1:7">
      <c r="A242" s="9">
        <v>236</v>
      </c>
      <c r="B242" s="15" t="s">
        <v>22393</v>
      </c>
      <c r="C242" s="16" t="s">
        <v>22394</v>
      </c>
      <c r="D242" s="17">
        <v>44666</v>
      </c>
      <c r="E242" s="18">
        <v>1805355</v>
      </c>
      <c r="F242" s="19"/>
      <c r="G242" s="19"/>
    </row>
    <row r="243" s="3" customFormat="1" spans="1:7">
      <c r="A243" s="9">
        <v>237</v>
      </c>
      <c r="B243" s="15" t="s">
        <v>22395</v>
      </c>
      <c r="C243" s="16" t="s">
        <v>22396</v>
      </c>
      <c r="D243" s="17">
        <v>44666</v>
      </c>
      <c r="E243" s="18">
        <v>5076805</v>
      </c>
      <c r="F243" s="19"/>
      <c r="G243" s="19"/>
    </row>
    <row r="244" s="3" customFormat="1" spans="1:7">
      <c r="A244" s="9">
        <v>238</v>
      </c>
      <c r="B244" s="15" t="s">
        <v>22397</v>
      </c>
      <c r="C244" s="16" t="s">
        <v>22398</v>
      </c>
      <c r="D244" s="17">
        <v>44666</v>
      </c>
      <c r="E244" s="18">
        <v>906509</v>
      </c>
      <c r="F244" s="19"/>
      <c r="G244" s="19"/>
    </row>
    <row r="245" s="3" customFormat="1" spans="1:7">
      <c r="A245" s="9">
        <v>239</v>
      </c>
      <c r="B245" s="15" t="s">
        <v>22399</v>
      </c>
      <c r="C245" s="16" t="s">
        <v>22400</v>
      </c>
      <c r="D245" s="17">
        <v>44666</v>
      </c>
      <c r="E245" s="18">
        <v>1453205</v>
      </c>
      <c r="F245" s="19"/>
      <c r="G245" s="19"/>
    </row>
    <row r="246" s="3" customFormat="1" spans="1:7">
      <c r="A246" s="9">
        <v>240</v>
      </c>
      <c r="B246" s="15" t="s">
        <v>22401</v>
      </c>
      <c r="C246" s="16" t="s">
        <v>22402</v>
      </c>
      <c r="D246" s="17">
        <v>44666</v>
      </c>
      <c r="E246" s="18">
        <v>565623</v>
      </c>
      <c r="F246" s="19"/>
      <c r="G246" s="19"/>
    </row>
    <row r="247" s="3" customFormat="1" spans="1:7">
      <c r="A247" s="9">
        <v>241</v>
      </c>
      <c r="B247" s="15" t="s">
        <v>22403</v>
      </c>
      <c r="C247" s="16" t="s">
        <v>22404</v>
      </c>
      <c r="D247" s="17">
        <v>44666</v>
      </c>
      <c r="E247" s="18">
        <v>2574472</v>
      </c>
      <c r="F247" s="19"/>
      <c r="G247" s="19"/>
    </row>
    <row r="248" s="3" customFormat="1" spans="1:7">
      <c r="A248" s="9">
        <v>242</v>
      </c>
      <c r="B248" s="15" t="s">
        <v>22405</v>
      </c>
      <c r="C248" s="16" t="s">
        <v>22406</v>
      </c>
      <c r="D248" s="17">
        <v>44666</v>
      </c>
      <c r="E248" s="18">
        <v>1396390</v>
      </c>
      <c r="F248" s="19"/>
      <c r="G248" s="19"/>
    </row>
    <row r="249" s="3" customFormat="1" spans="1:7">
      <c r="A249" s="9">
        <v>243</v>
      </c>
      <c r="B249" s="15" t="s">
        <v>22407</v>
      </c>
      <c r="C249" s="16" t="s">
        <v>22408</v>
      </c>
      <c r="D249" s="17">
        <v>44666</v>
      </c>
      <c r="E249" s="18">
        <v>2142985</v>
      </c>
      <c r="F249" s="19"/>
      <c r="G249" s="19"/>
    </row>
    <row r="250" s="3" customFormat="1" spans="1:7">
      <c r="A250" s="9">
        <v>244</v>
      </c>
      <c r="B250" s="15" t="s">
        <v>22409</v>
      </c>
      <c r="C250" s="16" t="s">
        <v>22410</v>
      </c>
      <c r="D250" s="17">
        <v>44666</v>
      </c>
      <c r="E250" s="18">
        <v>2872638</v>
      </c>
      <c r="F250" s="19"/>
      <c r="G250" s="19"/>
    </row>
    <row r="251" s="3" customFormat="1" spans="1:7">
      <c r="A251" s="9">
        <v>245</v>
      </c>
      <c r="B251" s="15" t="s">
        <v>22411</v>
      </c>
      <c r="C251" s="16" t="s">
        <v>22412</v>
      </c>
      <c r="D251" s="17">
        <v>44666</v>
      </c>
      <c r="E251" s="18">
        <v>630811</v>
      </c>
      <c r="F251" s="19"/>
      <c r="G251" s="19"/>
    </row>
    <row r="252" s="3" customFormat="1" spans="1:7">
      <c r="A252" s="9">
        <v>246</v>
      </c>
      <c r="B252" s="15" t="s">
        <v>22413</v>
      </c>
      <c r="C252" s="16" t="s">
        <v>22414</v>
      </c>
      <c r="D252" s="17">
        <v>44666</v>
      </c>
      <c r="E252" s="18">
        <v>790366</v>
      </c>
      <c r="F252" s="19"/>
      <c r="G252" s="19"/>
    </row>
    <row r="253" s="3" customFormat="1" spans="1:7">
      <c r="A253" s="9">
        <v>247</v>
      </c>
      <c r="B253" s="15" t="s">
        <v>22415</v>
      </c>
      <c r="C253" s="16" t="s">
        <v>22416</v>
      </c>
      <c r="D253" s="17">
        <v>44666</v>
      </c>
      <c r="E253" s="18">
        <v>721710</v>
      </c>
      <c r="F253" s="19"/>
      <c r="G253" s="19"/>
    </row>
    <row r="254" s="3" customFormat="1" spans="1:7">
      <c r="A254" s="9">
        <v>248</v>
      </c>
      <c r="B254" s="15" t="s">
        <v>22417</v>
      </c>
      <c r="C254" s="16" t="s">
        <v>22418</v>
      </c>
      <c r="D254" s="17">
        <v>44666</v>
      </c>
      <c r="E254" s="18">
        <v>1336959</v>
      </c>
      <c r="F254" s="19"/>
      <c r="G254" s="19"/>
    </row>
    <row r="255" s="3" customFormat="1" spans="1:7">
      <c r="A255" s="9">
        <v>249</v>
      </c>
      <c r="B255" s="15" t="s">
        <v>22419</v>
      </c>
      <c r="C255" s="16" t="s">
        <v>22420</v>
      </c>
      <c r="D255" s="17">
        <v>44666</v>
      </c>
      <c r="E255" s="18">
        <v>2027111</v>
      </c>
      <c r="F255" s="19"/>
      <c r="G255" s="19"/>
    </row>
    <row r="256" s="3" customFormat="1" spans="1:7">
      <c r="A256" s="9">
        <v>250</v>
      </c>
      <c r="B256" s="15" t="s">
        <v>22421</v>
      </c>
      <c r="C256" s="16" t="s">
        <v>22422</v>
      </c>
      <c r="D256" s="17">
        <v>44666</v>
      </c>
      <c r="E256" s="18">
        <v>1158390</v>
      </c>
      <c r="F256" s="19"/>
      <c r="G256" s="19"/>
    </row>
    <row r="257" s="3" customFormat="1" spans="1:7">
      <c r="A257" s="9">
        <v>251</v>
      </c>
      <c r="B257" s="15" t="s">
        <v>22423</v>
      </c>
      <c r="C257" s="16" t="s">
        <v>22424</v>
      </c>
      <c r="D257" s="17">
        <v>44666</v>
      </c>
      <c r="E257" s="18">
        <v>916936</v>
      </c>
      <c r="F257" s="19"/>
      <c r="G257" s="19"/>
    </row>
    <row r="258" s="3" customFormat="1" spans="1:7">
      <c r="A258" s="9">
        <v>252</v>
      </c>
      <c r="B258" s="15" t="s">
        <v>22425</v>
      </c>
      <c r="C258" s="16" t="s">
        <v>22426</v>
      </c>
      <c r="D258" s="17">
        <v>44666</v>
      </c>
      <c r="E258" s="18">
        <v>1235599</v>
      </c>
      <c r="F258" s="19"/>
      <c r="G258" s="19"/>
    </row>
    <row r="259" s="3" customFormat="1" spans="1:7">
      <c r="A259" s="9">
        <v>253</v>
      </c>
      <c r="B259" s="15" t="s">
        <v>22427</v>
      </c>
      <c r="C259" s="16" t="s">
        <v>22428</v>
      </c>
      <c r="D259" s="17">
        <v>44666</v>
      </c>
      <c r="E259" s="18">
        <v>4953088</v>
      </c>
      <c r="F259" s="19"/>
      <c r="G259" s="19"/>
    </row>
    <row r="260" s="3" customFormat="1" spans="1:7">
      <c r="A260" s="9">
        <v>254</v>
      </c>
      <c r="B260" s="15" t="s">
        <v>22429</v>
      </c>
      <c r="C260" s="16" t="s">
        <v>22430</v>
      </c>
      <c r="D260" s="17">
        <v>44666</v>
      </c>
      <c r="E260" s="18">
        <v>1497463</v>
      </c>
      <c r="F260" s="19"/>
      <c r="G260" s="19"/>
    </row>
    <row r="261" s="3" customFormat="1" spans="1:7">
      <c r="A261" s="9">
        <v>255</v>
      </c>
      <c r="B261" s="15" t="s">
        <v>22431</v>
      </c>
      <c r="C261" s="16" t="s">
        <v>22432</v>
      </c>
      <c r="D261" s="17">
        <v>44666</v>
      </c>
      <c r="E261" s="18">
        <v>1917658</v>
      </c>
      <c r="F261" s="19"/>
      <c r="G261" s="19"/>
    </row>
    <row r="262" s="3" customFormat="1" spans="1:7">
      <c r="A262" s="9">
        <v>256</v>
      </c>
      <c r="B262" s="15" t="s">
        <v>22433</v>
      </c>
      <c r="C262" s="16" t="s">
        <v>22434</v>
      </c>
      <c r="D262" s="17">
        <v>44666</v>
      </c>
      <c r="E262" s="18">
        <v>2063521</v>
      </c>
      <c r="F262" s="19"/>
      <c r="G262" s="19"/>
    </row>
    <row r="263" s="3" customFormat="1" spans="1:7">
      <c r="A263" s="9">
        <v>257</v>
      </c>
      <c r="B263" s="15" t="s">
        <v>22435</v>
      </c>
      <c r="C263" s="16" t="s">
        <v>22436</v>
      </c>
      <c r="D263" s="17">
        <v>44666</v>
      </c>
      <c r="E263" s="18">
        <v>1701865</v>
      </c>
      <c r="F263" s="19"/>
      <c r="G263" s="19"/>
    </row>
    <row r="264" s="3" customFormat="1" spans="1:7">
      <c r="A264" s="9">
        <v>258</v>
      </c>
      <c r="B264" s="15" t="s">
        <v>22437</v>
      </c>
      <c r="C264" s="16" t="s">
        <v>22438</v>
      </c>
      <c r="D264" s="17">
        <v>44666</v>
      </c>
      <c r="E264" s="18">
        <v>2977293</v>
      </c>
      <c r="F264" s="19"/>
      <c r="G264" s="19"/>
    </row>
    <row r="265" s="3" customFormat="1" spans="1:7">
      <c r="A265" s="9">
        <v>259</v>
      </c>
      <c r="B265" s="15" t="s">
        <v>22439</v>
      </c>
      <c r="C265" s="16" t="s">
        <v>22440</v>
      </c>
      <c r="D265" s="17">
        <v>44666</v>
      </c>
      <c r="E265" s="18">
        <v>1851077</v>
      </c>
      <c r="F265" s="19"/>
      <c r="G265" s="19"/>
    </row>
    <row r="266" s="3" customFormat="1" spans="1:7">
      <c r="A266" s="9">
        <v>260</v>
      </c>
      <c r="B266" s="15" t="s">
        <v>22441</v>
      </c>
      <c r="C266" s="16" t="s">
        <v>22442</v>
      </c>
      <c r="D266" s="17">
        <v>44666</v>
      </c>
      <c r="E266" s="18">
        <v>1036476</v>
      </c>
      <c r="F266" s="19"/>
      <c r="G266" s="19"/>
    </row>
    <row r="267" s="3" customFormat="1" spans="1:7">
      <c r="A267" s="9">
        <v>261</v>
      </c>
      <c r="B267" s="15" t="s">
        <v>22443</v>
      </c>
      <c r="C267" s="16" t="s">
        <v>22444</v>
      </c>
      <c r="D267" s="17">
        <v>44666</v>
      </c>
      <c r="E267" s="18">
        <v>2522303</v>
      </c>
      <c r="F267" s="19"/>
      <c r="G267" s="19"/>
    </row>
    <row r="268" s="3" customFormat="1" spans="1:7">
      <c r="A268" s="9">
        <v>262</v>
      </c>
      <c r="B268" s="15" t="s">
        <v>22445</v>
      </c>
      <c r="C268" s="16" t="s">
        <v>22446</v>
      </c>
      <c r="D268" s="17">
        <v>44666</v>
      </c>
      <c r="E268" s="18">
        <v>1516649</v>
      </c>
      <c r="F268" s="19"/>
      <c r="G268" s="19"/>
    </row>
    <row r="269" s="3" customFormat="1" spans="1:7">
      <c r="A269" s="9">
        <v>263</v>
      </c>
      <c r="B269" s="15" t="s">
        <v>22447</v>
      </c>
      <c r="C269" s="16" t="s">
        <v>22448</v>
      </c>
      <c r="D269" s="17">
        <v>44666</v>
      </c>
      <c r="E269" s="18">
        <v>677051</v>
      </c>
      <c r="F269" s="19"/>
      <c r="G269" s="19"/>
    </row>
    <row r="270" s="3" customFormat="1" spans="1:7">
      <c r="A270" s="9">
        <v>264</v>
      </c>
      <c r="B270" s="15" t="s">
        <v>22449</v>
      </c>
      <c r="C270" s="16" t="s">
        <v>22450</v>
      </c>
      <c r="D270" s="17">
        <v>44666</v>
      </c>
      <c r="E270" s="18">
        <v>1211651</v>
      </c>
      <c r="F270" s="19"/>
      <c r="G270" s="19"/>
    </row>
    <row r="271" s="3" customFormat="1" spans="1:7">
      <c r="A271" s="9">
        <v>265</v>
      </c>
      <c r="B271" s="15" t="s">
        <v>22451</v>
      </c>
      <c r="C271" s="16" t="s">
        <v>22452</v>
      </c>
      <c r="D271" s="17">
        <v>44666</v>
      </c>
      <c r="E271" s="18">
        <v>2399495</v>
      </c>
      <c r="F271" s="19"/>
      <c r="G271" s="19"/>
    </row>
    <row r="272" s="3" customFormat="1" spans="1:7">
      <c r="A272" s="9">
        <v>266</v>
      </c>
      <c r="B272" s="15" t="s">
        <v>22453</v>
      </c>
      <c r="C272" s="16" t="s">
        <v>22454</v>
      </c>
      <c r="D272" s="17">
        <v>44666</v>
      </c>
      <c r="E272" s="18">
        <v>2798936</v>
      </c>
      <c r="F272" s="19"/>
      <c r="G272" s="19"/>
    </row>
    <row r="273" s="3" customFormat="1" spans="1:7">
      <c r="A273" s="9">
        <v>267</v>
      </c>
      <c r="B273" s="15" t="s">
        <v>22455</v>
      </c>
      <c r="C273" s="16" t="s">
        <v>22456</v>
      </c>
      <c r="D273" s="17">
        <v>44666</v>
      </c>
      <c r="E273" s="18">
        <v>3156791</v>
      </c>
      <c r="F273" s="19"/>
      <c r="G273" s="19"/>
    </row>
    <row r="274" s="3" customFormat="1" spans="1:7">
      <c r="A274" s="9">
        <v>268</v>
      </c>
      <c r="B274" s="15" t="s">
        <v>22457</v>
      </c>
      <c r="C274" s="16" t="s">
        <v>22458</v>
      </c>
      <c r="D274" s="17">
        <v>44666</v>
      </c>
      <c r="E274" s="18">
        <v>2545711</v>
      </c>
      <c r="F274" s="19"/>
      <c r="G274" s="19"/>
    </row>
    <row r="275" s="3" customFormat="1" spans="1:7">
      <c r="A275" s="9">
        <v>269</v>
      </c>
      <c r="B275" s="15" t="s">
        <v>22459</v>
      </c>
      <c r="C275" s="16" t="s">
        <v>22460</v>
      </c>
      <c r="D275" s="17">
        <v>44666</v>
      </c>
      <c r="E275" s="18">
        <v>1866937</v>
      </c>
      <c r="F275" s="19"/>
      <c r="G275" s="19"/>
    </row>
    <row r="276" s="3" customFormat="1" spans="1:7">
      <c r="A276" s="9">
        <v>270</v>
      </c>
      <c r="B276" s="15" t="s">
        <v>22461</v>
      </c>
      <c r="C276" s="16" t="s">
        <v>22462</v>
      </c>
      <c r="D276" s="17">
        <v>44666</v>
      </c>
      <c r="E276" s="18">
        <v>1787632</v>
      </c>
      <c r="F276" s="19"/>
      <c r="G276" s="19"/>
    </row>
    <row r="277" s="3" customFormat="1" spans="1:7">
      <c r="A277" s="9">
        <v>271</v>
      </c>
      <c r="B277" s="15" t="s">
        <v>22463</v>
      </c>
      <c r="C277" s="16" t="s">
        <v>22464</v>
      </c>
      <c r="D277" s="17">
        <v>44666</v>
      </c>
      <c r="E277" s="18">
        <v>1288516</v>
      </c>
      <c r="F277" s="19"/>
      <c r="G277" s="19"/>
    </row>
    <row r="278" s="3" customFormat="1" spans="1:7">
      <c r="A278" s="9">
        <v>272</v>
      </c>
      <c r="B278" s="15" t="s">
        <v>22465</v>
      </c>
      <c r="C278" s="16" t="s">
        <v>22466</v>
      </c>
      <c r="D278" s="17">
        <v>44666</v>
      </c>
      <c r="E278" s="18">
        <v>1516649</v>
      </c>
      <c r="F278" s="19"/>
      <c r="G278" s="19"/>
    </row>
    <row r="279" s="3" customFormat="1" spans="1:7">
      <c r="A279" s="9">
        <v>273</v>
      </c>
      <c r="B279" s="15" t="s">
        <v>22467</v>
      </c>
      <c r="C279" s="16" t="s">
        <v>22468</v>
      </c>
      <c r="D279" s="17">
        <v>44666</v>
      </c>
      <c r="E279" s="18">
        <v>1199426</v>
      </c>
      <c r="F279" s="19"/>
      <c r="G279" s="19"/>
    </row>
    <row r="280" s="3" customFormat="1" spans="1:7">
      <c r="A280" s="9">
        <v>274</v>
      </c>
      <c r="B280" s="15" t="s">
        <v>22469</v>
      </c>
      <c r="C280" s="16" t="s">
        <v>22470</v>
      </c>
      <c r="D280" s="17">
        <v>44666</v>
      </c>
      <c r="E280" s="18">
        <v>2082272</v>
      </c>
      <c r="F280" s="19"/>
      <c r="G280" s="19"/>
    </row>
    <row r="281" s="3" customFormat="1" spans="1:7">
      <c r="A281" s="9">
        <v>275</v>
      </c>
      <c r="B281" s="15" t="s">
        <v>22471</v>
      </c>
      <c r="C281" s="16" t="s">
        <v>22472</v>
      </c>
      <c r="D281" s="17">
        <v>44666</v>
      </c>
      <c r="E281" s="18">
        <v>2244862</v>
      </c>
      <c r="F281" s="19"/>
      <c r="G281" s="19"/>
    </row>
    <row r="282" s="3" customFormat="1" spans="1:7">
      <c r="A282" s="9">
        <v>276</v>
      </c>
      <c r="B282" s="15" t="s">
        <v>22473</v>
      </c>
      <c r="C282" s="16" t="s">
        <v>22474</v>
      </c>
      <c r="D282" s="17">
        <v>44666</v>
      </c>
      <c r="E282" s="18">
        <v>2055984</v>
      </c>
      <c r="F282" s="19"/>
      <c r="G282" s="19"/>
    </row>
    <row r="283" s="3" customFormat="1" spans="1:7">
      <c r="A283" s="9">
        <v>277</v>
      </c>
      <c r="B283" s="15" t="s">
        <v>22475</v>
      </c>
      <c r="C283" s="16" t="s">
        <v>22476</v>
      </c>
      <c r="D283" s="17">
        <v>44666</v>
      </c>
      <c r="E283" s="18">
        <v>3633012</v>
      </c>
      <c r="F283" s="19"/>
      <c r="G283" s="19"/>
    </row>
    <row r="284" s="3" customFormat="1" spans="1:7">
      <c r="A284" s="9">
        <v>278</v>
      </c>
      <c r="B284" s="15" t="s">
        <v>22477</v>
      </c>
      <c r="C284" s="16" t="s">
        <v>22478</v>
      </c>
      <c r="D284" s="17">
        <v>44666</v>
      </c>
      <c r="E284" s="18">
        <v>3112439</v>
      </c>
      <c r="F284" s="19"/>
      <c r="G284" s="19"/>
    </row>
    <row r="285" s="3" customFormat="1" spans="1:7">
      <c r="A285" s="9">
        <v>279</v>
      </c>
      <c r="B285" s="15" t="s">
        <v>22479</v>
      </c>
      <c r="C285" s="16" t="s">
        <v>22480</v>
      </c>
      <c r="D285" s="17">
        <v>44666</v>
      </c>
      <c r="E285" s="18">
        <v>2158968</v>
      </c>
      <c r="F285" s="19"/>
      <c r="G285" s="19"/>
    </row>
    <row r="286" s="3" customFormat="1" spans="1:7">
      <c r="A286" s="9">
        <v>280</v>
      </c>
      <c r="B286" s="15" t="s">
        <v>22481</v>
      </c>
      <c r="C286" s="16" t="s">
        <v>22482</v>
      </c>
      <c r="D286" s="17">
        <v>44666</v>
      </c>
      <c r="E286" s="18">
        <v>1307820</v>
      </c>
      <c r="F286" s="19"/>
      <c r="G286" s="19"/>
    </row>
    <row r="287" s="3" customFormat="1" spans="1:7">
      <c r="A287" s="9">
        <v>281</v>
      </c>
      <c r="B287" s="15" t="s">
        <v>22483</v>
      </c>
      <c r="C287" s="16" t="s">
        <v>22484</v>
      </c>
      <c r="D287" s="17">
        <v>44666</v>
      </c>
      <c r="E287" s="18">
        <v>767783</v>
      </c>
      <c r="F287" s="19"/>
      <c r="G287" s="19"/>
    </row>
    <row r="288" s="3" customFormat="1" spans="1:7">
      <c r="A288" s="9">
        <v>282</v>
      </c>
      <c r="B288" s="15" t="s">
        <v>22485</v>
      </c>
      <c r="C288" s="16" t="s">
        <v>22486</v>
      </c>
      <c r="D288" s="17">
        <v>44666</v>
      </c>
      <c r="E288" s="18">
        <v>2002724</v>
      </c>
      <c r="F288" s="19"/>
      <c r="G288" s="19"/>
    </row>
    <row r="289" s="3" customFormat="1" spans="1:7">
      <c r="A289" s="9">
        <v>283</v>
      </c>
      <c r="B289" s="15" t="s">
        <v>22487</v>
      </c>
      <c r="C289" s="16" t="s">
        <v>22488</v>
      </c>
      <c r="D289" s="17">
        <v>44666</v>
      </c>
      <c r="E289" s="18">
        <v>1234159</v>
      </c>
      <c r="F289" s="19"/>
      <c r="G289" s="19"/>
    </row>
    <row r="290" s="3" customFormat="1" spans="1:7">
      <c r="A290" s="9">
        <v>284</v>
      </c>
      <c r="B290" s="15" t="s">
        <v>22489</v>
      </c>
      <c r="C290" s="16" t="s">
        <v>22490</v>
      </c>
      <c r="D290" s="17">
        <v>44666</v>
      </c>
      <c r="E290" s="18">
        <v>1458902</v>
      </c>
      <c r="F290" s="19"/>
      <c r="G290" s="19"/>
    </row>
    <row r="291" s="3" customFormat="1" spans="1:7">
      <c r="A291" s="9">
        <v>285</v>
      </c>
      <c r="B291" s="15" t="s">
        <v>22491</v>
      </c>
      <c r="C291" s="16" t="s">
        <v>22492</v>
      </c>
      <c r="D291" s="17">
        <v>44666</v>
      </c>
      <c r="E291" s="18">
        <v>1757079</v>
      </c>
      <c r="F291" s="19"/>
      <c r="G291" s="19"/>
    </row>
    <row r="292" s="3" customFormat="1" spans="1:7">
      <c r="A292" s="9">
        <v>286</v>
      </c>
      <c r="B292" s="15" t="s">
        <v>22493</v>
      </c>
      <c r="C292" s="16" t="s">
        <v>22494</v>
      </c>
      <c r="D292" s="17">
        <v>44666</v>
      </c>
      <c r="E292" s="18">
        <v>1758421</v>
      </c>
      <c r="F292" s="19"/>
      <c r="G292" s="19"/>
    </row>
    <row r="293" s="3" customFormat="1" spans="1:7">
      <c r="A293" s="9">
        <v>287</v>
      </c>
      <c r="B293" s="15" t="s">
        <v>22495</v>
      </c>
      <c r="C293" s="16" t="s">
        <v>22496</v>
      </c>
      <c r="D293" s="17">
        <v>44666</v>
      </c>
      <c r="E293" s="18">
        <v>1768586</v>
      </c>
      <c r="F293" s="19"/>
      <c r="G293" s="19"/>
    </row>
    <row r="294" s="3" customFormat="1" spans="1:7">
      <c r="A294" s="9">
        <v>288</v>
      </c>
      <c r="B294" s="15" t="s">
        <v>22497</v>
      </c>
      <c r="C294" s="16" t="s">
        <v>22498</v>
      </c>
      <c r="D294" s="17">
        <v>44666</v>
      </c>
      <c r="E294" s="18">
        <v>1123658</v>
      </c>
      <c r="F294" s="19"/>
      <c r="G294" s="19"/>
    </row>
    <row r="295" s="3" customFormat="1" spans="1:7">
      <c r="A295" s="9">
        <v>289</v>
      </c>
      <c r="B295" s="15" t="s">
        <v>22499</v>
      </c>
      <c r="C295" s="16" t="s">
        <v>22500</v>
      </c>
      <c r="D295" s="17">
        <v>44666</v>
      </c>
      <c r="E295" s="18">
        <v>1436319</v>
      </c>
      <c r="F295" s="19"/>
      <c r="G295" s="19"/>
    </row>
    <row r="296" s="3" customFormat="1" spans="1:7">
      <c r="A296" s="9">
        <v>290</v>
      </c>
      <c r="B296" s="15" t="s">
        <v>22501</v>
      </c>
      <c r="C296" s="16" t="s">
        <v>22502</v>
      </c>
      <c r="D296" s="17">
        <v>44666</v>
      </c>
      <c r="E296" s="18">
        <v>1922908</v>
      </c>
      <c r="F296" s="19"/>
      <c r="G296" s="19"/>
    </row>
    <row r="297" s="3" customFormat="1" spans="1:7">
      <c r="A297" s="9">
        <v>291</v>
      </c>
      <c r="B297" s="15" t="s">
        <v>22503</v>
      </c>
      <c r="C297" s="16" t="s">
        <v>22504</v>
      </c>
      <c r="D297" s="17">
        <v>44666</v>
      </c>
      <c r="E297" s="18">
        <v>2152268</v>
      </c>
      <c r="F297" s="19"/>
      <c r="G297" s="19"/>
    </row>
    <row r="298" s="3" customFormat="1" spans="1:7">
      <c r="A298" s="9">
        <v>292</v>
      </c>
      <c r="B298" s="15" t="s">
        <v>22505</v>
      </c>
      <c r="C298" s="16" t="s">
        <v>22506</v>
      </c>
      <c r="D298" s="17">
        <v>44666</v>
      </c>
      <c r="E298" s="18">
        <v>1597123</v>
      </c>
      <c r="F298" s="19"/>
      <c r="G298" s="19"/>
    </row>
    <row r="299" s="3" customFormat="1" spans="1:7">
      <c r="A299" s="9">
        <v>293</v>
      </c>
      <c r="B299" s="15" t="s">
        <v>22507</v>
      </c>
      <c r="C299" s="16" t="s">
        <v>22508</v>
      </c>
      <c r="D299" s="17">
        <v>44666</v>
      </c>
      <c r="E299" s="18">
        <v>1613399</v>
      </c>
      <c r="F299" s="19"/>
      <c r="G299" s="19"/>
    </row>
    <row r="300" s="3" customFormat="1" spans="1:7">
      <c r="A300" s="9">
        <v>294</v>
      </c>
      <c r="B300" s="15" t="s">
        <v>22509</v>
      </c>
      <c r="C300" s="16" t="s">
        <v>22510</v>
      </c>
      <c r="D300" s="17">
        <v>44666</v>
      </c>
      <c r="E300" s="18">
        <v>1559056</v>
      </c>
      <c r="F300" s="19"/>
      <c r="G300" s="19"/>
    </row>
    <row r="301" s="3" customFormat="1" spans="1:7">
      <c r="A301" s="9">
        <v>295</v>
      </c>
      <c r="B301" s="15" t="s">
        <v>22511</v>
      </c>
      <c r="C301" s="16" t="s">
        <v>22512</v>
      </c>
      <c r="D301" s="17">
        <v>44666</v>
      </c>
      <c r="E301" s="18">
        <v>1100323</v>
      </c>
      <c r="F301" s="19"/>
      <c r="G301" s="19"/>
    </row>
    <row r="302" s="3" customFormat="1" spans="1:7">
      <c r="A302" s="9">
        <v>296</v>
      </c>
      <c r="B302" s="15" t="s">
        <v>22513</v>
      </c>
      <c r="C302" s="16" t="s">
        <v>22514</v>
      </c>
      <c r="D302" s="17">
        <v>44666</v>
      </c>
      <c r="E302" s="18">
        <v>916936</v>
      </c>
      <c r="F302" s="19"/>
      <c r="G302" s="19"/>
    </row>
    <row r="303" s="3" customFormat="1" spans="1:7">
      <c r="A303" s="9">
        <v>297</v>
      </c>
      <c r="B303" s="15" t="s">
        <v>22515</v>
      </c>
      <c r="C303" s="16" t="s">
        <v>22516</v>
      </c>
      <c r="D303" s="17">
        <v>44666</v>
      </c>
      <c r="E303" s="18">
        <v>2635745</v>
      </c>
      <c r="F303" s="19"/>
      <c r="G303" s="19"/>
    </row>
    <row r="304" s="3" customFormat="1" spans="1:7">
      <c r="A304" s="9">
        <v>298</v>
      </c>
      <c r="B304" s="15" t="s">
        <v>22517</v>
      </c>
      <c r="C304" s="16" t="s">
        <v>22518</v>
      </c>
      <c r="D304" s="17">
        <v>44666</v>
      </c>
      <c r="E304" s="18">
        <v>1393114</v>
      </c>
      <c r="F304" s="19"/>
      <c r="G304" s="19"/>
    </row>
    <row r="305" s="3" customFormat="1" spans="1:7">
      <c r="A305" s="9">
        <v>299</v>
      </c>
      <c r="B305" s="15" t="s">
        <v>22519</v>
      </c>
      <c r="C305" s="16" t="s">
        <v>22520</v>
      </c>
      <c r="D305" s="17">
        <v>44667</v>
      </c>
      <c r="E305" s="18">
        <v>2269717</v>
      </c>
      <c r="F305" s="19"/>
      <c r="G305" s="19"/>
    </row>
    <row r="306" s="3" customFormat="1" spans="1:7">
      <c r="A306" s="9">
        <v>300</v>
      </c>
      <c r="B306" s="15" t="s">
        <v>22521</v>
      </c>
      <c r="C306" s="16" t="s">
        <v>22522</v>
      </c>
      <c r="D306" s="17">
        <v>44667</v>
      </c>
      <c r="E306" s="18">
        <v>2270197</v>
      </c>
      <c r="F306" s="19"/>
      <c r="G306" s="19"/>
    </row>
    <row r="307" s="3" customFormat="1" spans="1:7">
      <c r="A307" s="9">
        <v>301</v>
      </c>
      <c r="B307" s="15" t="s">
        <v>22523</v>
      </c>
      <c r="C307" s="16" t="s">
        <v>22524</v>
      </c>
      <c r="D307" s="17">
        <v>44667</v>
      </c>
      <c r="E307" s="18">
        <v>1199426</v>
      </c>
      <c r="F307" s="19"/>
      <c r="G307" s="19"/>
    </row>
    <row r="308" s="3" customFormat="1" spans="1:7">
      <c r="A308" s="9">
        <v>302</v>
      </c>
      <c r="B308" s="15" t="s">
        <v>22525</v>
      </c>
      <c r="C308" s="16" t="s">
        <v>22526</v>
      </c>
      <c r="D308" s="17">
        <v>44667</v>
      </c>
      <c r="E308" s="18">
        <v>1641371</v>
      </c>
      <c r="F308" s="19"/>
      <c r="G308" s="19"/>
    </row>
    <row r="309" s="3" customFormat="1" spans="1:7">
      <c r="A309" s="9">
        <v>303</v>
      </c>
      <c r="B309" s="15" t="s">
        <v>22527</v>
      </c>
      <c r="C309" s="16" t="s">
        <v>22528</v>
      </c>
      <c r="D309" s="17">
        <v>44667</v>
      </c>
      <c r="E309" s="18">
        <v>1470409</v>
      </c>
      <c r="F309" s="19"/>
      <c r="G309" s="19"/>
    </row>
    <row r="310" s="3" customFormat="1" spans="1:7">
      <c r="A310" s="9">
        <v>304</v>
      </c>
      <c r="B310" s="15" t="s">
        <v>22529</v>
      </c>
      <c r="C310" s="16" t="s">
        <v>22530</v>
      </c>
      <c r="D310" s="17">
        <v>44667</v>
      </c>
      <c r="E310" s="18">
        <v>1199426</v>
      </c>
      <c r="F310" s="19"/>
      <c r="G310" s="19"/>
    </row>
    <row r="311" s="3" customFormat="1" spans="1:7">
      <c r="A311" s="9">
        <v>305</v>
      </c>
      <c r="B311" s="15" t="s">
        <v>22531</v>
      </c>
      <c r="C311" s="16" t="s">
        <v>22532</v>
      </c>
      <c r="D311" s="17">
        <v>44667</v>
      </c>
      <c r="E311" s="18">
        <v>1029932</v>
      </c>
      <c r="F311" s="19"/>
      <c r="G311" s="19"/>
    </row>
    <row r="312" s="3" customFormat="1" spans="1:7">
      <c r="A312" s="9">
        <v>306</v>
      </c>
      <c r="B312" s="15" t="s">
        <v>22533</v>
      </c>
      <c r="C312" s="16" t="s">
        <v>22534</v>
      </c>
      <c r="D312" s="17">
        <v>44667</v>
      </c>
      <c r="E312" s="18">
        <v>1447826</v>
      </c>
      <c r="F312" s="19"/>
      <c r="G312" s="19"/>
    </row>
    <row r="313" s="3" customFormat="1" spans="1:7">
      <c r="A313" s="9">
        <v>307</v>
      </c>
      <c r="B313" s="15" t="s">
        <v>22535</v>
      </c>
      <c r="C313" s="16" t="s">
        <v>22536</v>
      </c>
      <c r="D313" s="17">
        <v>44667</v>
      </c>
      <c r="E313" s="18">
        <v>402818</v>
      </c>
      <c r="F313" s="19"/>
      <c r="G313" s="19"/>
    </row>
    <row r="314" s="3" customFormat="1" spans="1:7">
      <c r="A314" s="9">
        <v>308</v>
      </c>
      <c r="B314" s="15" t="s">
        <v>22537</v>
      </c>
      <c r="C314" s="16" t="s">
        <v>22538</v>
      </c>
      <c r="D314" s="17">
        <v>44667</v>
      </c>
      <c r="E314" s="18">
        <v>1730959</v>
      </c>
      <c r="F314" s="19"/>
      <c r="G314" s="19"/>
    </row>
    <row r="315" s="3" customFormat="1" spans="1:7">
      <c r="A315" s="9">
        <v>309</v>
      </c>
      <c r="B315" s="15" t="s">
        <v>22539</v>
      </c>
      <c r="C315" s="16" t="s">
        <v>22540</v>
      </c>
      <c r="D315" s="17">
        <v>44667</v>
      </c>
      <c r="E315" s="18">
        <v>634446</v>
      </c>
      <c r="F315" s="19"/>
      <c r="G315" s="19"/>
    </row>
    <row r="316" s="3" customFormat="1" spans="1:7">
      <c r="A316" s="9">
        <v>310</v>
      </c>
      <c r="B316" s="15" t="s">
        <v>22541</v>
      </c>
      <c r="C316" s="16" t="s">
        <v>22542</v>
      </c>
      <c r="D316" s="17">
        <v>44667</v>
      </c>
      <c r="E316" s="18">
        <v>2207806</v>
      </c>
      <c r="F316" s="19"/>
      <c r="G316" s="19"/>
    </row>
    <row r="317" s="3" customFormat="1" spans="1:7">
      <c r="A317" s="9">
        <v>311</v>
      </c>
      <c r="B317" s="15" t="s">
        <v>22543</v>
      </c>
      <c r="C317" s="16" t="s">
        <v>22544</v>
      </c>
      <c r="D317" s="17">
        <v>44667</v>
      </c>
      <c r="E317" s="18">
        <v>1350467</v>
      </c>
      <c r="F317" s="19"/>
      <c r="G317" s="19"/>
    </row>
    <row r="318" s="3" customFormat="1" spans="1:7">
      <c r="A318" s="9">
        <v>312</v>
      </c>
      <c r="B318" s="15" t="s">
        <v>22545</v>
      </c>
      <c r="C318" s="16" t="s">
        <v>22546</v>
      </c>
      <c r="D318" s="17">
        <v>44667</v>
      </c>
      <c r="E318" s="18">
        <v>541966</v>
      </c>
      <c r="F318" s="19"/>
      <c r="G318" s="19"/>
    </row>
    <row r="319" s="3" customFormat="1" spans="1:7">
      <c r="A319" s="9">
        <v>313</v>
      </c>
      <c r="B319" s="15" t="s">
        <v>22547</v>
      </c>
      <c r="C319" s="16" t="s">
        <v>22548</v>
      </c>
      <c r="D319" s="17">
        <v>44667</v>
      </c>
      <c r="E319" s="18">
        <v>4164545</v>
      </c>
      <c r="F319" s="19"/>
      <c r="G319" s="19"/>
    </row>
    <row r="320" s="3" customFormat="1" spans="1:7">
      <c r="A320" s="9">
        <v>314</v>
      </c>
      <c r="B320" s="15" t="s">
        <v>22549</v>
      </c>
      <c r="C320" s="16" t="s">
        <v>22550</v>
      </c>
      <c r="D320" s="17">
        <v>44667</v>
      </c>
      <c r="E320" s="18">
        <v>1482894</v>
      </c>
      <c r="F320" s="19"/>
      <c r="G320" s="19"/>
    </row>
    <row r="321" s="3" customFormat="1" spans="1:7">
      <c r="A321" s="9">
        <v>315</v>
      </c>
      <c r="B321" s="15" t="s">
        <v>22551</v>
      </c>
      <c r="C321" s="16" t="s">
        <v>22552</v>
      </c>
      <c r="D321" s="17">
        <v>44667</v>
      </c>
      <c r="E321" s="18">
        <v>1315034</v>
      </c>
      <c r="F321" s="19"/>
      <c r="G321" s="19"/>
    </row>
    <row r="322" s="3" customFormat="1" spans="1:7">
      <c r="A322" s="9">
        <v>316</v>
      </c>
      <c r="B322" s="15" t="s">
        <v>22553</v>
      </c>
      <c r="C322" s="16" t="s">
        <v>22554</v>
      </c>
      <c r="D322" s="17">
        <v>44667</v>
      </c>
      <c r="E322" s="18">
        <v>1176412</v>
      </c>
      <c r="F322" s="19"/>
      <c r="G322" s="19"/>
    </row>
    <row r="323" s="3" customFormat="1" spans="1:7">
      <c r="A323" s="9">
        <v>317</v>
      </c>
      <c r="B323" s="15" t="s">
        <v>22555</v>
      </c>
      <c r="C323" s="16" t="s">
        <v>22556</v>
      </c>
      <c r="D323" s="17">
        <v>44667</v>
      </c>
      <c r="E323" s="18">
        <v>1390079</v>
      </c>
      <c r="F323" s="19"/>
      <c r="G323" s="19"/>
    </row>
    <row r="324" s="3" customFormat="1" spans="1:7">
      <c r="A324" s="9">
        <v>318</v>
      </c>
      <c r="B324" s="15" t="s">
        <v>22557</v>
      </c>
      <c r="C324" s="16" t="s">
        <v>22558</v>
      </c>
      <c r="D324" s="17">
        <v>44667</v>
      </c>
      <c r="E324" s="18">
        <v>1046733</v>
      </c>
      <c r="F324" s="19"/>
      <c r="G324" s="19"/>
    </row>
    <row r="325" s="3" customFormat="1" spans="1:7">
      <c r="A325" s="9">
        <v>319</v>
      </c>
      <c r="B325" s="15" t="s">
        <v>22559</v>
      </c>
      <c r="C325" s="16" t="s">
        <v>22560</v>
      </c>
      <c r="D325" s="17">
        <v>44667</v>
      </c>
      <c r="E325" s="18">
        <v>599713</v>
      </c>
      <c r="F325" s="19"/>
      <c r="G325" s="19"/>
    </row>
    <row r="326" s="4" customFormat="1" spans="1:7">
      <c r="A326" s="9">
        <v>320</v>
      </c>
      <c r="B326" s="15" t="s">
        <v>22561</v>
      </c>
      <c r="C326" s="16" t="s">
        <v>22562</v>
      </c>
      <c r="D326" s="17">
        <v>44667</v>
      </c>
      <c r="E326" s="18">
        <v>1156821</v>
      </c>
      <c r="F326" s="20"/>
      <c r="G326" s="20"/>
    </row>
    <row r="327" s="3" customFormat="1" spans="1:7">
      <c r="A327" s="9">
        <v>321</v>
      </c>
      <c r="B327" s="15" t="s">
        <v>22563</v>
      </c>
      <c r="C327" s="16" t="s">
        <v>22564</v>
      </c>
      <c r="D327" s="17">
        <v>44667</v>
      </c>
      <c r="E327" s="18">
        <v>1783395</v>
      </c>
      <c r="F327" s="19"/>
      <c r="G327" s="19"/>
    </row>
    <row r="328" s="3" customFormat="1" spans="1:7">
      <c r="A328" s="9">
        <v>322</v>
      </c>
      <c r="B328" s="15" t="s">
        <v>22565</v>
      </c>
      <c r="C328" s="16" t="s">
        <v>22566</v>
      </c>
      <c r="D328" s="17">
        <v>44667</v>
      </c>
      <c r="E328" s="18">
        <v>2116363</v>
      </c>
      <c r="F328" s="19"/>
      <c r="G328" s="19"/>
    </row>
    <row r="329" s="3" customFormat="1" spans="1:7">
      <c r="A329" s="9">
        <v>323</v>
      </c>
      <c r="B329" s="15" t="s">
        <v>22567</v>
      </c>
      <c r="C329" s="16" t="s">
        <v>22568</v>
      </c>
      <c r="D329" s="17">
        <v>44667</v>
      </c>
      <c r="E329" s="18">
        <v>2193026</v>
      </c>
      <c r="F329" s="19"/>
      <c r="G329" s="19"/>
    </row>
    <row r="330" s="3" customFormat="1" spans="1:7">
      <c r="A330" s="9">
        <v>324</v>
      </c>
      <c r="B330" s="15" t="s">
        <v>22569</v>
      </c>
      <c r="C330" s="16" t="s">
        <v>22570</v>
      </c>
      <c r="D330" s="17">
        <v>44667</v>
      </c>
      <c r="E330" s="18">
        <v>479813</v>
      </c>
      <c r="F330" s="19"/>
      <c r="G330" s="19"/>
    </row>
    <row r="331" s="3" customFormat="1" spans="1:7">
      <c r="A331" s="9">
        <v>325</v>
      </c>
      <c r="B331" s="15" t="s">
        <v>22571</v>
      </c>
      <c r="C331" s="16" t="s">
        <v>22572</v>
      </c>
      <c r="D331" s="17">
        <v>44667</v>
      </c>
      <c r="E331" s="18">
        <v>1089763</v>
      </c>
      <c r="F331" s="19"/>
      <c r="G331" s="19"/>
    </row>
    <row r="332" s="3" customFormat="1" spans="1:7">
      <c r="A332" s="9">
        <v>326</v>
      </c>
      <c r="B332" s="15" t="s">
        <v>22573</v>
      </c>
      <c r="C332" s="16" t="s">
        <v>22574</v>
      </c>
      <c r="D332" s="17">
        <v>44667</v>
      </c>
      <c r="E332" s="18">
        <v>1840666</v>
      </c>
      <c r="F332" s="19"/>
      <c r="G332" s="19"/>
    </row>
    <row r="333" s="3" customFormat="1" spans="1:7">
      <c r="A333" s="9">
        <v>327</v>
      </c>
      <c r="B333" s="15" t="s">
        <v>22575</v>
      </c>
      <c r="C333" s="16" t="s">
        <v>22576</v>
      </c>
      <c r="D333" s="17">
        <v>44667</v>
      </c>
      <c r="E333" s="18">
        <v>1199426</v>
      </c>
      <c r="F333" s="19"/>
      <c r="G333" s="19"/>
    </row>
    <row r="334" s="3" customFormat="1" spans="1:7">
      <c r="A334" s="9">
        <v>328</v>
      </c>
      <c r="B334" s="15" t="s">
        <v>22577</v>
      </c>
      <c r="C334" s="16" t="s">
        <v>22578</v>
      </c>
      <c r="D334" s="17">
        <v>44667</v>
      </c>
      <c r="E334" s="18">
        <v>599713</v>
      </c>
      <c r="F334" s="19"/>
      <c r="G334" s="19"/>
    </row>
    <row r="335" s="3" customFormat="1" spans="1:7">
      <c r="A335" s="9">
        <v>329</v>
      </c>
      <c r="B335" s="15" t="s">
        <v>22579</v>
      </c>
      <c r="C335" s="16" t="s">
        <v>22580</v>
      </c>
      <c r="D335" s="17">
        <v>44667</v>
      </c>
      <c r="E335" s="18">
        <v>1278332</v>
      </c>
      <c r="F335" s="19"/>
      <c r="G335" s="19"/>
    </row>
    <row r="336" s="3" customFormat="1" spans="1:7">
      <c r="A336" s="9">
        <v>330</v>
      </c>
      <c r="B336" s="15" t="s">
        <v>22581</v>
      </c>
      <c r="C336" s="16" t="s">
        <v>22582</v>
      </c>
      <c r="D336" s="17">
        <v>44667</v>
      </c>
      <c r="E336" s="18">
        <v>1768586</v>
      </c>
      <c r="F336" s="19"/>
      <c r="G336" s="19"/>
    </row>
    <row r="337" s="3" customFormat="1" spans="1:7">
      <c r="A337" s="9">
        <v>331</v>
      </c>
      <c r="B337" s="15" t="s">
        <v>22583</v>
      </c>
      <c r="C337" s="16" t="s">
        <v>22584</v>
      </c>
      <c r="D337" s="17">
        <v>44667</v>
      </c>
      <c r="E337" s="18">
        <v>1505142</v>
      </c>
      <c r="F337" s="19"/>
      <c r="G337" s="19"/>
    </row>
    <row r="338" s="3" customFormat="1" spans="1:7">
      <c r="A338" s="9">
        <v>332</v>
      </c>
      <c r="B338" s="15" t="s">
        <v>22585</v>
      </c>
      <c r="C338" s="16" t="s">
        <v>22586</v>
      </c>
      <c r="D338" s="17">
        <v>44667</v>
      </c>
      <c r="E338" s="18">
        <v>1212192</v>
      </c>
      <c r="F338" s="19"/>
      <c r="G338" s="19"/>
    </row>
    <row r="339" s="3" customFormat="1" spans="1:7">
      <c r="A339" s="9">
        <v>333</v>
      </c>
      <c r="B339" s="15" t="s">
        <v>22587</v>
      </c>
      <c r="C339" s="16" t="s">
        <v>22588</v>
      </c>
      <c r="D339" s="17">
        <v>44667</v>
      </c>
      <c r="E339" s="18">
        <v>2130043</v>
      </c>
      <c r="F339" s="19"/>
      <c r="G339" s="19"/>
    </row>
    <row r="340" s="3" customFormat="1" spans="1:7">
      <c r="A340" s="9">
        <v>334</v>
      </c>
      <c r="B340" s="15" t="s">
        <v>22589</v>
      </c>
      <c r="C340" s="16" t="s">
        <v>22590</v>
      </c>
      <c r="D340" s="17">
        <v>44667</v>
      </c>
      <c r="E340" s="18">
        <v>1218927</v>
      </c>
      <c r="F340" s="19"/>
      <c r="G340" s="19"/>
    </row>
    <row r="341" s="3" customFormat="1" spans="1:7">
      <c r="A341" s="9">
        <v>335</v>
      </c>
      <c r="B341" s="15" t="s">
        <v>22591</v>
      </c>
      <c r="C341" s="16" t="s">
        <v>22592</v>
      </c>
      <c r="D341" s="17">
        <v>44667</v>
      </c>
      <c r="E341" s="18">
        <v>952637</v>
      </c>
      <c r="F341" s="19"/>
      <c r="G341" s="19"/>
    </row>
    <row r="342" s="3" customFormat="1" spans="1:7">
      <c r="A342" s="9">
        <v>336</v>
      </c>
      <c r="B342" s="15" t="s">
        <v>22593</v>
      </c>
      <c r="C342" s="16" t="s">
        <v>22594</v>
      </c>
      <c r="D342" s="17">
        <v>44667</v>
      </c>
      <c r="E342" s="18">
        <v>1703733</v>
      </c>
      <c r="F342" s="19"/>
      <c r="G342" s="19"/>
    </row>
    <row r="343" s="3" customFormat="1" spans="1:7">
      <c r="A343" s="9">
        <v>337</v>
      </c>
      <c r="B343" s="15" t="s">
        <v>22595</v>
      </c>
      <c r="C343" s="16" t="s">
        <v>22596</v>
      </c>
      <c r="D343" s="17">
        <v>44667</v>
      </c>
      <c r="E343" s="18">
        <v>1199426</v>
      </c>
      <c r="F343" s="19"/>
      <c r="G343" s="19"/>
    </row>
    <row r="344" s="3" customFormat="1" spans="1:7">
      <c r="A344" s="9">
        <v>338</v>
      </c>
      <c r="B344" s="15" t="s">
        <v>22597</v>
      </c>
      <c r="C344" s="16" t="s">
        <v>22598</v>
      </c>
      <c r="D344" s="17">
        <v>44667</v>
      </c>
      <c r="E344" s="18">
        <v>400950</v>
      </c>
      <c r="F344" s="19"/>
      <c r="G344" s="19"/>
    </row>
    <row r="345" s="3" customFormat="1" spans="1:7">
      <c r="A345" s="9">
        <v>339</v>
      </c>
      <c r="B345" s="15" t="s">
        <v>22599</v>
      </c>
      <c r="C345" s="16" t="s">
        <v>22600</v>
      </c>
      <c r="D345" s="17">
        <v>44667</v>
      </c>
      <c r="E345" s="18">
        <v>1171225</v>
      </c>
      <c r="F345" s="19"/>
      <c r="G345" s="19"/>
    </row>
    <row r="346" s="3" customFormat="1" spans="1:7">
      <c r="A346" s="9">
        <v>340</v>
      </c>
      <c r="B346" s="15" t="s">
        <v>22601</v>
      </c>
      <c r="C346" s="16" t="s">
        <v>22602</v>
      </c>
      <c r="D346" s="17">
        <v>44667</v>
      </c>
      <c r="E346" s="18">
        <v>1493635</v>
      </c>
      <c r="F346" s="19"/>
      <c r="G346" s="19"/>
    </row>
    <row r="347" s="3" customFormat="1" spans="1:7">
      <c r="A347" s="9">
        <v>341</v>
      </c>
      <c r="B347" s="15" t="s">
        <v>22603</v>
      </c>
      <c r="C347" s="16" t="s">
        <v>22604</v>
      </c>
      <c r="D347" s="17">
        <v>44667</v>
      </c>
      <c r="E347" s="18">
        <v>384912</v>
      </c>
      <c r="F347" s="19"/>
      <c r="G347" s="19"/>
    </row>
    <row r="348" s="3" customFormat="1" spans="1:7">
      <c r="A348" s="9">
        <v>342</v>
      </c>
      <c r="B348" s="15" t="s">
        <v>22605</v>
      </c>
      <c r="C348" s="16" t="s">
        <v>22606</v>
      </c>
      <c r="D348" s="17">
        <v>44667</v>
      </c>
      <c r="E348" s="18">
        <v>270983</v>
      </c>
      <c r="F348" s="19"/>
      <c r="G348" s="19"/>
    </row>
    <row r="349" s="3" customFormat="1" spans="1:7">
      <c r="A349" s="9">
        <v>343</v>
      </c>
      <c r="B349" s="15" t="s">
        <v>22607</v>
      </c>
      <c r="C349" s="16" t="s">
        <v>22608</v>
      </c>
      <c r="D349" s="17">
        <v>44667</v>
      </c>
      <c r="E349" s="18">
        <v>1199426</v>
      </c>
      <c r="F349" s="19"/>
      <c r="G349" s="19"/>
    </row>
    <row r="350" s="3" customFormat="1" spans="1:7">
      <c r="A350" s="9">
        <v>344</v>
      </c>
      <c r="B350" s="15" t="s">
        <v>22609</v>
      </c>
      <c r="C350" s="16" t="s">
        <v>22610</v>
      </c>
      <c r="D350" s="17">
        <v>44667</v>
      </c>
      <c r="E350" s="18">
        <v>878553</v>
      </c>
      <c r="F350" s="19"/>
      <c r="G350" s="19"/>
    </row>
    <row r="351" s="3" customFormat="1" spans="1:7">
      <c r="A351" s="9">
        <v>345</v>
      </c>
      <c r="B351" s="15" t="s">
        <v>22611</v>
      </c>
      <c r="C351" s="16" t="s">
        <v>22612</v>
      </c>
      <c r="D351" s="17">
        <v>44667</v>
      </c>
      <c r="E351" s="18">
        <v>839598</v>
      </c>
      <c r="F351" s="19"/>
      <c r="G351" s="19"/>
    </row>
    <row r="352" s="3" customFormat="1" spans="1:7">
      <c r="A352" s="9">
        <v>346</v>
      </c>
      <c r="B352" s="15" t="s">
        <v>22613</v>
      </c>
      <c r="C352" s="16" t="s">
        <v>22614</v>
      </c>
      <c r="D352" s="17">
        <v>44667</v>
      </c>
      <c r="E352" s="18">
        <v>1697918</v>
      </c>
      <c r="F352" s="19"/>
      <c r="G352" s="19"/>
    </row>
    <row r="353" s="3" customFormat="1" spans="1:7">
      <c r="A353" s="9">
        <v>347</v>
      </c>
      <c r="B353" s="15" t="s">
        <v>22615</v>
      </c>
      <c r="C353" s="16" t="s">
        <v>22616</v>
      </c>
      <c r="D353" s="17">
        <v>44667</v>
      </c>
      <c r="E353" s="18">
        <v>870696</v>
      </c>
      <c r="F353" s="19"/>
      <c r="G353" s="19"/>
    </row>
    <row r="354" s="3" customFormat="1" spans="1:7">
      <c r="A354" s="9">
        <v>348</v>
      </c>
      <c r="B354" s="15" t="s">
        <v>22617</v>
      </c>
      <c r="C354" s="16" t="s">
        <v>22618</v>
      </c>
      <c r="D354" s="17">
        <v>44667</v>
      </c>
      <c r="E354" s="18">
        <v>916936</v>
      </c>
      <c r="F354" s="19"/>
      <c r="G354" s="19"/>
    </row>
    <row r="355" s="3" customFormat="1" spans="1:7">
      <c r="A355" s="9">
        <v>349</v>
      </c>
      <c r="B355" s="15" t="s">
        <v>22619</v>
      </c>
      <c r="C355" s="16" t="s">
        <v>22620</v>
      </c>
      <c r="D355" s="17">
        <v>44667</v>
      </c>
      <c r="E355" s="18">
        <v>1447826</v>
      </c>
      <c r="F355" s="19"/>
      <c r="G355" s="19"/>
    </row>
    <row r="356" s="3" customFormat="1" spans="1:7">
      <c r="A356" s="9">
        <v>350</v>
      </c>
      <c r="B356" s="15" t="s">
        <v>22621</v>
      </c>
      <c r="C356" s="16" t="s">
        <v>22622</v>
      </c>
      <c r="D356" s="17">
        <v>44667</v>
      </c>
      <c r="E356" s="18">
        <v>916936</v>
      </c>
      <c r="F356" s="19"/>
      <c r="G356" s="19"/>
    </row>
    <row r="357" s="3" customFormat="1" spans="1:7">
      <c r="A357" s="9">
        <v>351</v>
      </c>
      <c r="B357" s="15" t="s">
        <v>22623</v>
      </c>
      <c r="C357" s="16" t="s">
        <v>22624</v>
      </c>
      <c r="D357" s="17">
        <v>44667</v>
      </c>
      <c r="E357" s="18">
        <v>1846119</v>
      </c>
      <c r="F357" s="19"/>
      <c r="G357" s="19"/>
    </row>
    <row r="358" s="3" customFormat="1" spans="1:7">
      <c r="A358" s="9">
        <v>352</v>
      </c>
      <c r="B358" s="15" t="s">
        <v>22625</v>
      </c>
      <c r="C358" s="16" t="s">
        <v>22626</v>
      </c>
      <c r="D358" s="17">
        <v>44667</v>
      </c>
      <c r="E358" s="18">
        <v>2272925</v>
      </c>
      <c r="F358" s="19"/>
      <c r="G358" s="19"/>
    </row>
    <row r="359" s="3" customFormat="1" spans="1:7">
      <c r="A359" s="9">
        <v>353</v>
      </c>
      <c r="B359" s="15" t="s">
        <v>22627</v>
      </c>
      <c r="C359" s="16" t="s">
        <v>22628</v>
      </c>
      <c r="D359" s="17">
        <v>44667</v>
      </c>
      <c r="E359" s="18">
        <v>1249063</v>
      </c>
      <c r="F359" s="19"/>
      <c r="G359" s="19"/>
    </row>
    <row r="360" s="3" customFormat="1" spans="1:7">
      <c r="A360" s="9">
        <v>354</v>
      </c>
      <c r="B360" s="15" t="s">
        <v>22629</v>
      </c>
      <c r="C360" s="16" t="s">
        <v>22630</v>
      </c>
      <c r="D360" s="17">
        <v>44667</v>
      </c>
      <c r="E360" s="18">
        <v>957053</v>
      </c>
      <c r="F360" s="19"/>
      <c r="G360" s="19"/>
    </row>
    <row r="361" s="3" customFormat="1" spans="1:7">
      <c r="A361" s="9">
        <v>355</v>
      </c>
      <c r="B361" s="15" t="s">
        <v>22631</v>
      </c>
      <c r="C361" s="16" t="s">
        <v>22632</v>
      </c>
      <c r="D361" s="17">
        <v>44667</v>
      </c>
      <c r="E361" s="18">
        <v>1516649</v>
      </c>
      <c r="F361" s="19"/>
      <c r="G361" s="19"/>
    </row>
    <row r="362" s="3" customFormat="1" spans="1:7">
      <c r="A362" s="9">
        <v>356</v>
      </c>
      <c r="B362" s="15" t="s">
        <v>22633</v>
      </c>
      <c r="C362" s="16" t="s">
        <v>22634</v>
      </c>
      <c r="D362" s="17">
        <v>44667</v>
      </c>
      <c r="E362" s="18">
        <v>1199426</v>
      </c>
      <c r="F362" s="19"/>
      <c r="G362" s="19"/>
    </row>
    <row r="363" s="3" customFormat="1" spans="1:7">
      <c r="A363" s="9">
        <v>357</v>
      </c>
      <c r="B363" s="15" t="s">
        <v>22635</v>
      </c>
      <c r="C363" s="16" t="s">
        <v>22636</v>
      </c>
      <c r="D363" s="17">
        <v>44667</v>
      </c>
      <c r="E363" s="18">
        <v>559117</v>
      </c>
      <c r="F363" s="19"/>
      <c r="G363" s="19"/>
    </row>
    <row r="364" s="3" customFormat="1" spans="1:7">
      <c r="A364" s="9">
        <v>358</v>
      </c>
      <c r="B364" s="15" t="s">
        <v>22637</v>
      </c>
      <c r="C364" s="16" t="s">
        <v>22638</v>
      </c>
      <c r="D364" s="17">
        <v>44667</v>
      </c>
      <c r="E364" s="18">
        <v>1199426</v>
      </c>
      <c r="F364" s="19"/>
      <c r="G364" s="19"/>
    </row>
    <row r="365" s="3" customFormat="1" spans="1:7">
      <c r="A365" s="9">
        <v>359</v>
      </c>
      <c r="B365" s="15" t="s">
        <v>22639</v>
      </c>
      <c r="C365" s="16" t="s">
        <v>22640</v>
      </c>
      <c r="D365" s="17">
        <v>44667</v>
      </c>
      <c r="E365" s="18">
        <v>2058615</v>
      </c>
      <c r="F365" s="19"/>
      <c r="G365" s="19"/>
    </row>
    <row r="366" s="3" customFormat="1" spans="1:7">
      <c r="A366" s="9">
        <v>360</v>
      </c>
      <c r="B366" s="15" t="s">
        <v>22641</v>
      </c>
      <c r="C366" s="16" t="s">
        <v>22642</v>
      </c>
      <c r="D366" s="17">
        <v>44667</v>
      </c>
      <c r="E366" s="18">
        <v>1516649</v>
      </c>
      <c r="F366" s="19"/>
      <c r="G366" s="19"/>
    </row>
    <row r="367" s="3" customFormat="1" spans="1:7">
      <c r="A367" s="9">
        <v>361</v>
      </c>
      <c r="B367" s="15" t="s">
        <v>22643</v>
      </c>
      <c r="C367" s="16" t="s">
        <v>22644</v>
      </c>
      <c r="D367" s="17">
        <v>44667</v>
      </c>
      <c r="E367" s="18">
        <v>993433</v>
      </c>
      <c r="F367" s="19"/>
      <c r="G367" s="19"/>
    </row>
    <row r="368" s="3" customFormat="1" spans="1:7">
      <c r="A368" s="9">
        <v>362</v>
      </c>
      <c r="B368" s="15" t="s">
        <v>22645</v>
      </c>
      <c r="C368" s="16" t="s">
        <v>22646</v>
      </c>
      <c r="D368" s="17">
        <v>44667</v>
      </c>
      <c r="E368" s="18">
        <v>719656</v>
      </c>
      <c r="F368" s="19"/>
      <c r="G368" s="19"/>
    </row>
    <row r="369" s="3" customFormat="1" spans="1:7">
      <c r="A369" s="9">
        <v>363</v>
      </c>
      <c r="B369" s="15" t="s">
        <v>22647</v>
      </c>
      <c r="C369" s="16" t="s">
        <v>22648</v>
      </c>
      <c r="D369" s="17">
        <v>44667</v>
      </c>
      <c r="E369" s="18">
        <v>2261682</v>
      </c>
      <c r="F369" s="19"/>
      <c r="G369" s="19"/>
    </row>
    <row r="370" s="3" customFormat="1" spans="1:7">
      <c r="A370" s="9">
        <v>364</v>
      </c>
      <c r="B370" s="15" t="s">
        <v>22649</v>
      </c>
      <c r="C370" s="16" t="s">
        <v>22650</v>
      </c>
      <c r="D370" s="17">
        <v>44667</v>
      </c>
      <c r="E370" s="18">
        <v>1650308</v>
      </c>
      <c r="F370" s="19"/>
      <c r="G370" s="19"/>
    </row>
    <row r="371" s="3" customFormat="1" spans="1:7">
      <c r="A371" s="9">
        <v>365</v>
      </c>
      <c r="B371" s="15" t="s">
        <v>22651</v>
      </c>
      <c r="C371" s="16" t="s">
        <v>22652</v>
      </c>
      <c r="D371" s="17">
        <v>44667</v>
      </c>
      <c r="E371" s="18">
        <v>1273729</v>
      </c>
      <c r="F371" s="19"/>
      <c r="G371" s="19"/>
    </row>
    <row r="372" s="3" customFormat="1" spans="1:7">
      <c r="A372" s="9">
        <v>366</v>
      </c>
      <c r="B372" s="15" t="s">
        <v>22653</v>
      </c>
      <c r="C372" s="16" t="s">
        <v>22654</v>
      </c>
      <c r="D372" s="17">
        <v>44667</v>
      </c>
      <c r="E372" s="18">
        <v>1601003</v>
      </c>
      <c r="F372" s="19"/>
      <c r="G372" s="19"/>
    </row>
    <row r="373" s="3" customFormat="1" spans="1:7">
      <c r="A373" s="9">
        <v>367</v>
      </c>
      <c r="B373" s="15" t="s">
        <v>22655</v>
      </c>
      <c r="C373" s="16" t="s">
        <v>22656</v>
      </c>
      <c r="D373" s="17">
        <v>44667</v>
      </c>
      <c r="E373" s="18">
        <v>1344746</v>
      </c>
      <c r="F373" s="19"/>
      <c r="G373" s="19"/>
    </row>
    <row r="374" s="3" customFormat="1" spans="1:7">
      <c r="A374" s="9">
        <v>368</v>
      </c>
      <c r="B374" s="15" t="s">
        <v>22657</v>
      </c>
      <c r="C374" s="16" t="s">
        <v>22658</v>
      </c>
      <c r="D374" s="17">
        <v>44667</v>
      </c>
      <c r="E374" s="18">
        <v>1153829</v>
      </c>
      <c r="F374" s="19"/>
      <c r="G374" s="19"/>
    </row>
    <row r="375" s="3" customFormat="1" spans="1:7">
      <c r="A375" s="9">
        <v>369</v>
      </c>
      <c r="B375" s="15" t="s">
        <v>22659</v>
      </c>
      <c r="C375" s="16" t="s">
        <v>22660</v>
      </c>
      <c r="D375" s="17">
        <v>44667</v>
      </c>
      <c r="E375" s="18">
        <v>1199426</v>
      </c>
      <c r="F375" s="19"/>
      <c r="G375" s="19"/>
    </row>
    <row r="376" s="3" customFormat="1" spans="1:7">
      <c r="A376" s="9">
        <v>370</v>
      </c>
      <c r="B376" s="15" t="s">
        <v>22661</v>
      </c>
      <c r="C376" s="16" t="s">
        <v>22662</v>
      </c>
      <c r="D376" s="17">
        <v>44667</v>
      </c>
      <c r="E376" s="18">
        <v>3006715</v>
      </c>
      <c r="F376" s="19"/>
      <c r="G376" s="19"/>
    </row>
    <row r="377" s="3" customFormat="1" spans="1:7">
      <c r="A377" s="9">
        <v>371</v>
      </c>
      <c r="B377" s="15" t="s">
        <v>22663</v>
      </c>
      <c r="C377" s="16" t="s">
        <v>22664</v>
      </c>
      <c r="D377" s="17">
        <v>44667</v>
      </c>
      <c r="E377" s="18">
        <v>474050</v>
      </c>
      <c r="F377" s="19"/>
      <c r="G377" s="19"/>
    </row>
    <row r="378" s="3" customFormat="1" spans="1:7">
      <c r="A378" s="9">
        <v>372</v>
      </c>
      <c r="B378" s="15" t="s">
        <v>22665</v>
      </c>
      <c r="C378" s="16" t="s">
        <v>22666</v>
      </c>
      <c r="D378" s="17">
        <v>44667</v>
      </c>
      <c r="E378" s="18">
        <v>1310656</v>
      </c>
      <c r="F378" s="19"/>
      <c r="G378" s="19"/>
    </row>
    <row r="379" s="3" customFormat="1" spans="1:7">
      <c r="A379" s="9">
        <v>373</v>
      </c>
      <c r="B379" s="15" t="s">
        <v>22667</v>
      </c>
      <c r="C379" s="16" t="s">
        <v>22668</v>
      </c>
      <c r="D379" s="17">
        <v>44667</v>
      </c>
      <c r="E379" s="18">
        <v>1336398</v>
      </c>
      <c r="F379" s="19"/>
      <c r="G379" s="19"/>
    </row>
    <row r="380" s="3" customFormat="1" spans="1:7">
      <c r="A380" s="9">
        <v>374</v>
      </c>
      <c r="B380" s="15" t="s">
        <v>22669</v>
      </c>
      <c r="C380" s="16" t="s">
        <v>22670</v>
      </c>
      <c r="D380" s="17">
        <v>44667</v>
      </c>
      <c r="E380" s="18">
        <v>433572</v>
      </c>
      <c r="F380" s="19"/>
      <c r="G380" s="19"/>
    </row>
    <row r="381" s="3" customFormat="1" spans="1:7">
      <c r="A381" s="9">
        <v>375</v>
      </c>
      <c r="B381" s="15" t="s">
        <v>22671</v>
      </c>
      <c r="C381" s="16" t="s">
        <v>22672</v>
      </c>
      <c r="D381" s="17">
        <v>44667</v>
      </c>
      <c r="E381" s="18">
        <v>379376</v>
      </c>
      <c r="F381" s="19"/>
      <c r="G381" s="19"/>
    </row>
    <row r="382" s="3" customFormat="1" spans="1:7">
      <c r="A382" s="9">
        <v>376</v>
      </c>
      <c r="B382" s="15" t="s">
        <v>22673</v>
      </c>
      <c r="C382" s="16" t="s">
        <v>22674</v>
      </c>
      <c r="D382" s="17">
        <v>44667</v>
      </c>
      <c r="E382" s="18">
        <v>796824</v>
      </c>
      <c r="F382" s="19"/>
      <c r="G382" s="19"/>
    </row>
    <row r="383" s="3" customFormat="1" spans="1:7">
      <c r="A383" s="9">
        <v>377</v>
      </c>
      <c r="B383" s="15" t="s">
        <v>22675</v>
      </c>
      <c r="C383" s="16" t="s">
        <v>22676</v>
      </c>
      <c r="D383" s="17">
        <v>44667</v>
      </c>
      <c r="E383" s="18">
        <v>1199459</v>
      </c>
      <c r="F383" s="19"/>
      <c r="G383" s="19"/>
    </row>
    <row r="384" s="3" customFormat="1" spans="1:7">
      <c r="A384" s="9">
        <v>378</v>
      </c>
      <c r="B384" s="15" t="s">
        <v>22677</v>
      </c>
      <c r="C384" s="16" t="s">
        <v>22678</v>
      </c>
      <c r="D384" s="17">
        <v>44667</v>
      </c>
      <c r="E384" s="18">
        <v>380668</v>
      </c>
      <c r="F384" s="19"/>
      <c r="G384" s="19"/>
    </row>
    <row r="385" s="3" customFormat="1" spans="1:7">
      <c r="A385" s="9">
        <v>379</v>
      </c>
      <c r="B385" s="15" t="s">
        <v>22679</v>
      </c>
      <c r="C385" s="16" t="s">
        <v>22680</v>
      </c>
      <c r="D385" s="17">
        <v>44667</v>
      </c>
      <c r="E385" s="18">
        <v>270983</v>
      </c>
      <c r="F385" s="19"/>
      <c r="G385" s="19"/>
    </row>
    <row r="386" s="3" customFormat="1" spans="1:7">
      <c r="A386" s="9">
        <v>380</v>
      </c>
      <c r="B386" s="15" t="s">
        <v>22681</v>
      </c>
      <c r="C386" s="16" t="s">
        <v>22682</v>
      </c>
      <c r="D386" s="17">
        <v>44667</v>
      </c>
      <c r="E386" s="18">
        <v>1517875</v>
      </c>
      <c r="F386" s="19"/>
      <c r="G386" s="19"/>
    </row>
    <row r="387" s="3" customFormat="1" spans="1:7">
      <c r="A387" s="9">
        <v>381</v>
      </c>
      <c r="B387" s="15" t="s">
        <v>22683</v>
      </c>
      <c r="C387" s="16" t="s">
        <v>22684</v>
      </c>
      <c r="D387" s="17">
        <v>44667</v>
      </c>
      <c r="E387" s="18">
        <v>270983</v>
      </c>
      <c r="F387" s="19"/>
      <c r="G387" s="19"/>
    </row>
    <row r="388" s="3" customFormat="1" spans="1:7">
      <c r="A388" s="9">
        <v>382</v>
      </c>
      <c r="B388" s="15" t="s">
        <v>22685</v>
      </c>
      <c r="C388" s="16" t="s">
        <v>22686</v>
      </c>
      <c r="D388" s="17">
        <v>44667</v>
      </c>
      <c r="E388" s="18">
        <v>1183095</v>
      </c>
      <c r="F388" s="19"/>
      <c r="G388" s="19"/>
    </row>
    <row r="389" s="3" customFormat="1" spans="1:7">
      <c r="A389" s="9">
        <v>383</v>
      </c>
      <c r="B389" s="15" t="s">
        <v>22687</v>
      </c>
      <c r="C389" s="16" t="s">
        <v>22688</v>
      </c>
      <c r="D389" s="17">
        <v>44667</v>
      </c>
      <c r="E389" s="18">
        <v>1292779</v>
      </c>
      <c r="F389" s="19"/>
      <c r="G389" s="19"/>
    </row>
    <row r="390" s="3" customFormat="1" spans="1:7">
      <c r="A390" s="9">
        <v>384</v>
      </c>
      <c r="B390" s="15" t="s">
        <v>22689</v>
      </c>
      <c r="C390" s="16" t="s">
        <v>22690</v>
      </c>
      <c r="D390" s="17">
        <v>44667</v>
      </c>
      <c r="E390" s="18">
        <v>2244820</v>
      </c>
      <c r="F390" s="19"/>
      <c r="G390" s="19"/>
    </row>
    <row r="391" s="3" customFormat="1" spans="1:7">
      <c r="A391" s="9">
        <v>385</v>
      </c>
      <c r="B391" s="15" t="s">
        <v>22691</v>
      </c>
      <c r="C391" s="16" t="s">
        <v>22692</v>
      </c>
      <c r="D391" s="17">
        <v>44667</v>
      </c>
      <c r="E391" s="18">
        <v>801900</v>
      </c>
      <c r="F391" s="19"/>
      <c r="G391" s="19"/>
    </row>
    <row r="392" s="3" customFormat="1" spans="1:7">
      <c r="A392" s="9">
        <v>386</v>
      </c>
      <c r="B392" s="15" t="s">
        <v>22693</v>
      </c>
      <c r="C392" s="16" t="s">
        <v>22694</v>
      </c>
      <c r="D392" s="17">
        <v>44667</v>
      </c>
      <c r="E392" s="18">
        <v>801900</v>
      </c>
      <c r="F392" s="19"/>
      <c r="G392" s="19"/>
    </row>
    <row r="393" s="3" customFormat="1" spans="1:7">
      <c r="A393" s="9">
        <v>387</v>
      </c>
      <c r="B393" s="15" t="s">
        <v>22695</v>
      </c>
      <c r="C393" s="16" t="s">
        <v>22696</v>
      </c>
      <c r="D393" s="17">
        <v>44667</v>
      </c>
      <c r="E393" s="18">
        <v>2351160</v>
      </c>
      <c r="F393" s="19"/>
      <c r="G393" s="19"/>
    </row>
    <row r="394" s="3" customFormat="1" spans="1:7">
      <c r="A394" s="9">
        <v>388</v>
      </c>
      <c r="B394" s="15" t="s">
        <v>22697</v>
      </c>
      <c r="C394" s="16" t="s">
        <v>22698</v>
      </c>
      <c r="D394" s="17">
        <v>44667</v>
      </c>
      <c r="E394" s="18">
        <v>3324304</v>
      </c>
      <c r="F394" s="19"/>
      <c r="G394" s="19"/>
    </row>
    <row r="395" s="3" customFormat="1" spans="1:7">
      <c r="A395" s="9">
        <v>389</v>
      </c>
      <c r="B395" s="15" t="s">
        <v>22699</v>
      </c>
      <c r="C395" s="16" t="s">
        <v>22700</v>
      </c>
      <c r="D395" s="17">
        <v>44667</v>
      </c>
      <c r="E395" s="18">
        <v>1516649</v>
      </c>
      <c r="F395" s="19"/>
      <c r="G395" s="19"/>
    </row>
    <row r="396" s="3" customFormat="1" spans="1:7">
      <c r="A396" s="9">
        <v>390</v>
      </c>
      <c r="B396" s="15" t="s">
        <v>22701</v>
      </c>
      <c r="C396" s="16" t="s">
        <v>22702</v>
      </c>
      <c r="D396" s="17">
        <v>44667</v>
      </c>
      <c r="E396" s="18">
        <v>1436319</v>
      </c>
      <c r="F396" s="19"/>
      <c r="G396" s="19"/>
    </row>
    <row r="397" s="3" customFormat="1" spans="1:7">
      <c r="A397" s="9">
        <v>391</v>
      </c>
      <c r="B397" s="15" t="s">
        <v>22703</v>
      </c>
      <c r="C397" s="16" t="s">
        <v>22704</v>
      </c>
      <c r="D397" s="17">
        <v>44667</v>
      </c>
      <c r="E397" s="18">
        <v>1157506</v>
      </c>
      <c r="F397" s="19"/>
      <c r="G397" s="19"/>
    </row>
    <row r="398" s="3" customFormat="1" spans="1:7">
      <c r="A398" s="9">
        <v>392</v>
      </c>
      <c r="B398" s="15" t="s">
        <v>22705</v>
      </c>
      <c r="C398" s="16" t="s">
        <v>22706</v>
      </c>
      <c r="D398" s="17">
        <v>44667</v>
      </c>
      <c r="E398" s="18">
        <v>1833872</v>
      </c>
      <c r="F398" s="19"/>
      <c r="G398" s="19"/>
    </row>
    <row r="399" s="3" customFormat="1" spans="1:7">
      <c r="A399" s="9">
        <v>393</v>
      </c>
      <c r="B399" s="15" t="s">
        <v>22707</v>
      </c>
      <c r="C399" s="16" t="s">
        <v>22708</v>
      </c>
      <c r="D399" s="17">
        <v>44667</v>
      </c>
      <c r="E399" s="18">
        <v>1986089</v>
      </c>
      <c r="F399" s="19"/>
      <c r="G399" s="19"/>
    </row>
    <row r="400" s="3" customFormat="1" spans="1:7">
      <c r="A400" s="9">
        <v>394</v>
      </c>
      <c r="B400" s="15" t="s">
        <v>22709</v>
      </c>
      <c r="C400" s="16" t="s">
        <v>22710</v>
      </c>
      <c r="D400" s="17">
        <v>44667</v>
      </c>
      <c r="E400" s="18">
        <v>4863856</v>
      </c>
      <c r="F400" s="19"/>
      <c r="G400" s="19"/>
    </row>
    <row r="401" s="3" customFormat="1" spans="1:7">
      <c r="A401" s="9">
        <v>395</v>
      </c>
      <c r="B401" s="15" t="s">
        <v>22711</v>
      </c>
      <c r="C401" s="16" t="s">
        <v>22712</v>
      </c>
      <c r="D401" s="17">
        <v>44667</v>
      </c>
      <c r="E401" s="18">
        <v>1110581</v>
      </c>
      <c r="F401" s="19"/>
      <c r="G401" s="19"/>
    </row>
    <row r="402" s="3" customFormat="1" spans="1:7">
      <c r="A402" s="9">
        <v>396</v>
      </c>
      <c r="B402" s="15" t="s">
        <v>22713</v>
      </c>
      <c r="C402" s="16" t="s">
        <v>22714</v>
      </c>
      <c r="D402" s="17">
        <v>44667</v>
      </c>
      <c r="E402" s="18">
        <v>3593408</v>
      </c>
      <c r="F402" s="19"/>
      <c r="G402" s="19"/>
    </row>
    <row r="403" s="3" customFormat="1" spans="1:7">
      <c r="A403" s="9">
        <v>397</v>
      </c>
      <c r="B403" s="15" t="s">
        <v>22715</v>
      </c>
      <c r="C403" s="16" t="s">
        <v>22716</v>
      </c>
      <c r="D403" s="17">
        <v>44667</v>
      </c>
      <c r="E403" s="18">
        <v>599713</v>
      </c>
      <c r="F403" s="19"/>
      <c r="G403" s="19"/>
    </row>
    <row r="404" s="3" customFormat="1" spans="1:7">
      <c r="A404" s="9">
        <v>398</v>
      </c>
      <c r="B404" s="15" t="s">
        <v>22717</v>
      </c>
      <c r="C404" s="16" t="s">
        <v>22718</v>
      </c>
      <c r="D404" s="17">
        <v>44667</v>
      </c>
      <c r="E404" s="18">
        <v>1834952</v>
      </c>
      <c r="F404" s="19"/>
      <c r="G404" s="19"/>
    </row>
    <row r="405" s="3" customFormat="1" spans="1:7">
      <c r="A405" s="9">
        <v>399</v>
      </c>
      <c r="B405" s="15" t="s">
        <v>22719</v>
      </c>
      <c r="C405" s="16" t="s">
        <v>22720</v>
      </c>
      <c r="D405" s="17">
        <v>44667</v>
      </c>
      <c r="E405" s="18">
        <v>687590</v>
      </c>
      <c r="F405" s="19"/>
      <c r="G405" s="19"/>
    </row>
    <row r="406" s="3" customFormat="1" spans="1:7">
      <c r="A406" s="9">
        <v>400</v>
      </c>
      <c r="B406" s="15" t="s">
        <v>22721</v>
      </c>
      <c r="C406" s="16" t="s">
        <v>22722</v>
      </c>
      <c r="D406" s="17">
        <v>44667</v>
      </c>
      <c r="E406" s="18">
        <v>1086430</v>
      </c>
      <c r="F406" s="19"/>
      <c r="G406" s="19"/>
    </row>
    <row r="407" s="3" customFormat="1" spans="1:7">
      <c r="A407" s="9">
        <v>401</v>
      </c>
      <c r="B407" s="15" t="s">
        <v>22723</v>
      </c>
      <c r="C407" s="16" t="s">
        <v>22724</v>
      </c>
      <c r="D407" s="17">
        <v>44667</v>
      </c>
      <c r="E407" s="18">
        <v>1006781</v>
      </c>
      <c r="F407" s="19"/>
      <c r="G407" s="19"/>
    </row>
    <row r="408" s="3" customFormat="1" spans="1:7">
      <c r="A408" s="9">
        <v>402</v>
      </c>
      <c r="B408" s="15" t="s">
        <v>22725</v>
      </c>
      <c r="C408" s="16" t="s">
        <v>22726</v>
      </c>
      <c r="D408" s="17">
        <v>44667</v>
      </c>
      <c r="E408" s="18">
        <v>1901477</v>
      </c>
      <c r="F408" s="19"/>
      <c r="G408" s="19"/>
    </row>
    <row r="409" s="3" customFormat="1" spans="1:7">
      <c r="A409" s="9">
        <v>403</v>
      </c>
      <c r="B409" s="15" t="s">
        <v>22727</v>
      </c>
      <c r="C409" s="16" t="s">
        <v>22728</v>
      </c>
      <c r="D409" s="17">
        <v>44667</v>
      </c>
      <c r="E409" s="18">
        <v>1505142</v>
      </c>
      <c r="F409" s="19"/>
      <c r="G409" s="19"/>
    </row>
    <row r="410" s="3" customFormat="1" spans="1:7">
      <c r="A410" s="9">
        <v>404</v>
      </c>
      <c r="B410" s="15" t="s">
        <v>22729</v>
      </c>
      <c r="C410" s="16" t="s">
        <v>22730</v>
      </c>
      <c r="D410" s="17">
        <v>44667</v>
      </c>
      <c r="E410" s="18">
        <v>1344746</v>
      </c>
      <c r="F410" s="19"/>
      <c r="G410" s="19"/>
    </row>
    <row r="411" s="3" customFormat="1" ht="31.5" spans="1:7">
      <c r="A411" s="9">
        <v>405</v>
      </c>
      <c r="B411" s="15" t="s">
        <v>22731</v>
      </c>
      <c r="C411" s="16" t="s">
        <v>22732</v>
      </c>
      <c r="D411" s="17">
        <v>44667</v>
      </c>
      <c r="E411" s="18">
        <v>2763731</v>
      </c>
      <c r="F411" s="19"/>
      <c r="G411" s="19"/>
    </row>
    <row r="412" s="3" customFormat="1" spans="1:7">
      <c r="A412" s="9">
        <v>406</v>
      </c>
      <c r="B412" s="15" t="s">
        <v>22733</v>
      </c>
      <c r="C412" s="16" t="s">
        <v>22734</v>
      </c>
      <c r="D412" s="17">
        <v>44667</v>
      </c>
      <c r="E412" s="18">
        <v>1721745</v>
      </c>
      <c r="F412" s="19"/>
      <c r="G412" s="19"/>
    </row>
    <row r="413" s="3" customFormat="1" spans="1:7">
      <c r="A413" s="9">
        <v>407</v>
      </c>
      <c r="B413" s="15" t="s">
        <v>22735</v>
      </c>
      <c r="C413" s="16" t="s">
        <v>22736</v>
      </c>
      <c r="D413" s="17">
        <v>44667</v>
      </c>
      <c r="E413" s="18">
        <v>719656</v>
      </c>
      <c r="F413" s="19"/>
      <c r="G413" s="19"/>
    </row>
    <row r="414" s="3" customFormat="1" spans="1:7">
      <c r="A414" s="9">
        <v>408</v>
      </c>
      <c r="B414" s="15" t="s">
        <v>22737</v>
      </c>
      <c r="C414" s="16" t="s">
        <v>22738</v>
      </c>
      <c r="D414" s="17">
        <v>44667</v>
      </c>
      <c r="E414" s="18">
        <v>1199426</v>
      </c>
      <c r="F414" s="19"/>
      <c r="G414" s="19"/>
    </row>
    <row r="415" s="3" customFormat="1" spans="1:7">
      <c r="A415" s="9">
        <v>409</v>
      </c>
      <c r="B415" s="15" t="s">
        <v>22739</v>
      </c>
      <c r="C415" s="16" t="s">
        <v>22740</v>
      </c>
      <c r="D415" s="17">
        <v>44667</v>
      </c>
      <c r="E415" s="18">
        <v>481140</v>
      </c>
      <c r="F415" s="19"/>
      <c r="G415" s="19"/>
    </row>
    <row r="416" s="3" customFormat="1" spans="1:7">
      <c r="A416" s="9">
        <v>410</v>
      </c>
      <c r="B416" s="15" t="s">
        <v>22741</v>
      </c>
      <c r="C416" s="16" t="s">
        <v>22742</v>
      </c>
      <c r="D416" s="17">
        <v>44667</v>
      </c>
      <c r="E416" s="18">
        <v>1119096</v>
      </c>
      <c r="F416" s="19"/>
      <c r="G416" s="19"/>
    </row>
    <row r="417" s="3" customFormat="1" spans="1:7">
      <c r="A417" s="9">
        <v>411</v>
      </c>
      <c r="B417" s="15" t="s">
        <v>22743</v>
      </c>
      <c r="C417" s="16" t="s">
        <v>22744</v>
      </c>
      <c r="D417" s="17">
        <v>44667</v>
      </c>
      <c r="E417" s="18">
        <v>1100323</v>
      </c>
      <c r="F417" s="19"/>
      <c r="G417" s="19"/>
    </row>
    <row r="418" s="3" customFormat="1" spans="1:7">
      <c r="A418" s="9">
        <v>412</v>
      </c>
      <c r="B418" s="15" t="s">
        <v>22745</v>
      </c>
      <c r="C418" s="16" t="s">
        <v>22746</v>
      </c>
      <c r="D418" s="17">
        <v>44667</v>
      </c>
      <c r="E418" s="18">
        <v>1256764</v>
      </c>
      <c r="F418" s="19"/>
      <c r="G418" s="19"/>
    </row>
    <row r="419" s="3" customFormat="1" spans="1:7">
      <c r="A419" s="9">
        <v>413</v>
      </c>
      <c r="B419" s="15" t="s">
        <v>22747</v>
      </c>
      <c r="C419" s="16" t="s">
        <v>22748</v>
      </c>
      <c r="D419" s="17">
        <v>44667</v>
      </c>
      <c r="E419" s="18">
        <v>1626165</v>
      </c>
      <c r="F419" s="19"/>
      <c r="G419" s="19"/>
    </row>
    <row r="420" s="3" customFormat="1" spans="1:7">
      <c r="A420" s="9">
        <v>414</v>
      </c>
      <c r="B420" s="15" t="s">
        <v>22749</v>
      </c>
      <c r="C420" s="16" t="s">
        <v>22750</v>
      </c>
      <c r="D420" s="17">
        <v>44667</v>
      </c>
      <c r="E420" s="18">
        <v>836606</v>
      </c>
      <c r="F420" s="19"/>
      <c r="G420" s="19"/>
    </row>
    <row r="421" s="3" customFormat="1" spans="1:7">
      <c r="A421" s="9">
        <v>415</v>
      </c>
      <c r="B421" s="15" t="s">
        <v>22751</v>
      </c>
      <c r="C421" s="16" t="s">
        <v>22752</v>
      </c>
      <c r="D421" s="17">
        <v>44667</v>
      </c>
      <c r="E421" s="18">
        <v>1199426</v>
      </c>
      <c r="F421" s="19"/>
      <c r="G421" s="19"/>
    </row>
    <row r="422" s="6" customFormat="1" spans="1:7">
      <c r="A422" s="26">
        <v>416</v>
      </c>
      <c r="B422" s="41" t="s">
        <v>22753</v>
      </c>
      <c r="C422" s="42" t="s">
        <v>22754</v>
      </c>
      <c r="D422" s="43">
        <v>44667</v>
      </c>
      <c r="E422" s="44">
        <v>1788208</v>
      </c>
      <c r="F422" s="27"/>
      <c r="G422" s="27"/>
    </row>
    <row r="423" s="3" customFormat="1" spans="1:7">
      <c r="A423" s="9">
        <v>417</v>
      </c>
      <c r="B423" s="15" t="s">
        <v>22755</v>
      </c>
      <c r="C423" s="16" t="s">
        <v>22756</v>
      </c>
      <c r="D423" s="17">
        <v>44667</v>
      </c>
      <c r="E423" s="18">
        <v>1245102</v>
      </c>
      <c r="F423" s="19"/>
      <c r="G423" s="19"/>
    </row>
    <row r="424" s="3" customFormat="1" spans="1:7">
      <c r="A424" s="9">
        <v>418</v>
      </c>
      <c r="B424" s="15" t="s">
        <v>22757</v>
      </c>
      <c r="C424" s="16" t="s">
        <v>22758</v>
      </c>
      <c r="D424" s="17">
        <v>44667</v>
      </c>
      <c r="E424" s="18">
        <v>1765049</v>
      </c>
      <c r="F424" s="19"/>
      <c r="G424" s="19"/>
    </row>
    <row r="425" s="3" customFormat="1" spans="1:7">
      <c r="A425" s="9">
        <v>419</v>
      </c>
      <c r="B425" s="15" t="s">
        <v>22759</v>
      </c>
      <c r="C425" s="16" t="s">
        <v>22760</v>
      </c>
      <c r="D425" s="17">
        <v>44667</v>
      </c>
      <c r="E425" s="18">
        <v>1505142</v>
      </c>
      <c r="F425" s="19"/>
      <c r="G425" s="19"/>
    </row>
    <row r="426" s="3" customFormat="1" spans="1:7">
      <c r="A426" s="9">
        <v>420</v>
      </c>
      <c r="B426" s="15" t="s">
        <v>22761</v>
      </c>
      <c r="C426" s="16" t="s">
        <v>22762</v>
      </c>
      <c r="D426" s="17">
        <v>44667</v>
      </c>
      <c r="E426" s="18">
        <v>1371306</v>
      </c>
      <c r="F426" s="19"/>
      <c r="G426" s="19"/>
    </row>
    <row r="427" s="3" customFormat="1" ht="31.5" spans="1:7">
      <c r="A427" s="9">
        <v>421</v>
      </c>
      <c r="B427" s="15" t="s">
        <v>22763</v>
      </c>
      <c r="C427" s="16" t="s">
        <v>22764</v>
      </c>
      <c r="D427" s="17">
        <v>44667</v>
      </c>
      <c r="E427" s="18">
        <v>3238882</v>
      </c>
      <c r="F427" s="19"/>
      <c r="G427" s="19"/>
    </row>
    <row r="428" s="3" customFormat="1" ht="31.5" spans="1:7">
      <c r="A428" s="9">
        <v>422</v>
      </c>
      <c r="B428" s="15" t="s">
        <v>22765</v>
      </c>
      <c r="C428" s="16" t="s">
        <v>22766</v>
      </c>
      <c r="D428" s="17">
        <v>44667</v>
      </c>
      <c r="E428" s="18">
        <v>2772959</v>
      </c>
      <c r="F428" s="19"/>
      <c r="G428" s="19"/>
    </row>
    <row r="429" s="3" customFormat="1" spans="1:7">
      <c r="A429" s="9">
        <v>423</v>
      </c>
      <c r="B429" s="15" t="s">
        <v>22767</v>
      </c>
      <c r="C429" s="16" t="s">
        <v>22768</v>
      </c>
      <c r="D429" s="17">
        <v>44667</v>
      </c>
      <c r="E429" s="18">
        <v>2650372</v>
      </c>
      <c r="F429" s="19"/>
      <c r="G429" s="19"/>
    </row>
    <row r="430" s="3" customFormat="1" spans="1:7">
      <c r="A430" s="9">
        <v>424</v>
      </c>
      <c r="B430" s="15" t="s">
        <v>22769</v>
      </c>
      <c r="C430" s="16" t="s">
        <v>22770</v>
      </c>
      <c r="D430" s="17">
        <v>44667</v>
      </c>
      <c r="E430" s="18">
        <v>1800750</v>
      </c>
      <c r="F430" s="19"/>
      <c r="G430" s="19"/>
    </row>
    <row r="431" s="3" customFormat="1" spans="1:7">
      <c r="A431" s="9">
        <v>425</v>
      </c>
      <c r="B431" s="15" t="s">
        <v>22771</v>
      </c>
      <c r="C431" s="16" t="s">
        <v>22772</v>
      </c>
      <c r="D431" s="17">
        <v>44667</v>
      </c>
      <c r="E431" s="18">
        <v>2535786</v>
      </c>
      <c r="F431" s="19"/>
      <c r="G431" s="19"/>
    </row>
    <row r="432" s="3" customFormat="1" spans="1:7">
      <c r="A432" s="9">
        <v>426</v>
      </c>
      <c r="B432" s="15" t="s">
        <v>22773</v>
      </c>
      <c r="C432" s="16" t="s">
        <v>22774</v>
      </c>
      <c r="D432" s="17">
        <v>44667</v>
      </c>
      <c r="E432" s="18">
        <v>3381685</v>
      </c>
      <c r="F432" s="19"/>
      <c r="G432" s="19"/>
    </row>
    <row r="433" s="3" customFormat="1" spans="1:7">
      <c r="A433" s="9">
        <v>427</v>
      </c>
      <c r="B433" s="15" t="s">
        <v>22775</v>
      </c>
      <c r="C433" s="16" t="s">
        <v>22776</v>
      </c>
      <c r="D433" s="17">
        <v>44667</v>
      </c>
      <c r="E433" s="18">
        <v>1149440</v>
      </c>
      <c r="F433" s="19"/>
      <c r="G433" s="19"/>
    </row>
    <row r="434" s="3" customFormat="1" spans="1:7">
      <c r="A434" s="9">
        <v>428</v>
      </c>
      <c r="B434" s="15" t="s">
        <v>22777</v>
      </c>
      <c r="C434" s="16" t="s">
        <v>22778</v>
      </c>
      <c r="D434" s="17">
        <v>44667</v>
      </c>
      <c r="E434" s="18">
        <v>3346688</v>
      </c>
      <c r="F434" s="19"/>
      <c r="G434" s="19"/>
    </row>
    <row r="435" s="3" customFormat="1" spans="1:7">
      <c r="A435" s="9">
        <v>429</v>
      </c>
      <c r="B435" s="15" t="s">
        <v>22779</v>
      </c>
      <c r="C435" s="16" t="s">
        <v>22780</v>
      </c>
      <c r="D435" s="17">
        <v>44667</v>
      </c>
      <c r="E435" s="18">
        <v>634446</v>
      </c>
      <c r="F435" s="19"/>
      <c r="G435" s="19"/>
    </row>
    <row r="436" s="3" customFormat="1" spans="1:7">
      <c r="A436" s="9">
        <v>430</v>
      </c>
      <c r="B436" s="15" t="s">
        <v>22781</v>
      </c>
      <c r="C436" s="16" t="s">
        <v>22782</v>
      </c>
      <c r="D436" s="17">
        <v>44667</v>
      </c>
      <c r="E436" s="18">
        <v>2079346</v>
      </c>
      <c r="F436" s="19"/>
      <c r="G436" s="19"/>
    </row>
    <row r="437" s="3" customFormat="1" spans="1:7">
      <c r="A437" s="9">
        <v>431</v>
      </c>
      <c r="B437" s="15" t="s">
        <v>22783</v>
      </c>
      <c r="C437" s="16" t="s">
        <v>22784</v>
      </c>
      <c r="D437" s="17">
        <v>44667</v>
      </c>
      <c r="E437" s="18">
        <v>1470409</v>
      </c>
      <c r="F437" s="19"/>
      <c r="G437" s="19"/>
    </row>
    <row r="438" s="3" customFormat="1" spans="1:7">
      <c r="A438" s="9">
        <v>432</v>
      </c>
      <c r="B438" s="15" t="s">
        <v>22785</v>
      </c>
      <c r="C438" s="16" t="s">
        <v>22786</v>
      </c>
      <c r="D438" s="17">
        <v>44667</v>
      </c>
      <c r="E438" s="18">
        <v>736713</v>
      </c>
      <c r="F438" s="19"/>
      <c r="G438" s="19"/>
    </row>
    <row r="439" s="3" customFormat="1" spans="1:7">
      <c r="A439" s="9">
        <v>433</v>
      </c>
      <c r="B439" s="15" t="s">
        <v>22787</v>
      </c>
      <c r="C439" s="16" t="s">
        <v>22788</v>
      </c>
      <c r="D439" s="17">
        <v>44667</v>
      </c>
      <c r="E439" s="18">
        <v>1234159</v>
      </c>
      <c r="F439" s="19"/>
      <c r="G439" s="19"/>
    </row>
    <row r="440" s="3" customFormat="1" spans="1:7">
      <c r="A440" s="9">
        <v>434</v>
      </c>
      <c r="B440" s="15" t="s">
        <v>22789</v>
      </c>
      <c r="C440" s="16" t="s">
        <v>22790</v>
      </c>
      <c r="D440" s="17">
        <v>44667</v>
      </c>
      <c r="E440" s="18">
        <v>2082272</v>
      </c>
      <c r="F440" s="19"/>
      <c r="G440" s="19"/>
    </row>
    <row r="441" s="3" customFormat="1" spans="1:7">
      <c r="A441" s="9">
        <v>435</v>
      </c>
      <c r="B441" s="15" t="s">
        <v>22791</v>
      </c>
      <c r="C441" s="16" t="s">
        <v>22792</v>
      </c>
      <c r="D441" s="17">
        <v>44667</v>
      </c>
      <c r="E441" s="18">
        <v>496800</v>
      </c>
      <c r="F441" s="19"/>
      <c r="G441" s="19"/>
    </row>
    <row r="442" s="3" customFormat="1" spans="1:7">
      <c r="A442" s="9">
        <v>436</v>
      </c>
      <c r="B442" s="15" t="s">
        <v>22793</v>
      </c>
      <c r="C442" s="16" t="s">
        <v>22794</v>
      </c>
      <c r="D442" s="17">
        <v>44667</v>
      </c>
      <c r="E442" s="18">
        <v>745200</v>
      </c>
      <c r="F442" s="19"/>
      <c r="G442" s="19"/>
    </row>
    <row r="443" s="3" customFormat="1" spans="1:7">
      <c r="A443" s="9">
        <v>437</v>
      </c>
      <c r="B443" s="15" t="s">
        <v>22795</v>
      </c>
      <c r="C443" s="16" t="s">
        <v>22796</v>
      </c>
      <c r="D443" s="17">
        <v>44667</v>
      </c>
      <c r="E443" s="18">
        <v>1344913</v>
      </c>
      <c r="F443" s="19"/>
      <c r="G443" s="19"/>
    </row>
    <row r="444" s="3" customFormat="1" spans="1:7">
      <c r="A444" s="9">
        <v>438</v>
      </c>
      <c r="B444" s="15" t="s">
        <v>22797</v>
      </c>
      <c r="C444" s="16" t="s">
        <v>22798</v>
      </c>
      <c r="D444" s="17">
        <v>44667</v>
      </c>
      <c r="E444" s="18">
        <v>1513737</v>
      </c>
      <c r="F444" s="19"/>
      <c r="G444" s="19"/>
    </row>
    <row r="445" s="3" customFormat="1" spans="1:7">
      <c r="A445" s="9">
        <v>439</v>
      </c>
      <c r="B445" s="15" t="s">
        <v>22799</v>
      </c>
      <c r="C445" s="16" t="s">
        <v>22800</v>
      </c>
      <c r="D445" s="17">
        <v>44667</v>
      </c>
      <c r="E445" s="18">
        <v>2538405</v>
      </c>
      <c r="F445" s="19"/>
      <c r="G445" s="19"/>
    </row>
    <row r="446" s="3" customFormat="1" spans="1:7">
      <c r="A446" s="9">
        <v>440</v>
      </c>
      <c r="B446" s="15" t="s">
        <v>22801</v>
      </c>
      <c r="C446" s="16" t="s">
        <v>22802</v>
      </c>
      <c r="D446" s="17">
        <v>44667</v>
      </c>
      <c r="E446" s="18">
        <v>383130</v>
      </c>
      <c r="F446" s="19"/>
      <c r="G446" s="19"/>
    </row>
    <row r="447" s="3" customFormat="1" spans="1:7">
      <c r="A447" s="9">
        <v>441</v>
      </c>
      <c r="B447" s="15" t="s">
        <v>22803</v>
      </c>
      <c r="C447" s="16" t="s">
        <v>22804</v>
      </c>
      <c r="D447" s="17">
        <v>44667</v>
      </c>
      <c r="E447" s="18">
        <v>1505142</v>
      </c>
      <c r="F447" s="19"/>
      <c r="G447" s="19"/>
    </row>
    <row r="448" s="3" customFormat="1" spans="1:7">
      <c r="A448" s="9">
        <v>442</v>
      </c>
      <c r="B448" s="15" t="s">
        <v>22805</v>
      </c>
      <c r="C448" s="16" t="s">
        <v>22806</v>
      </c>
      <c r="D448" s="17">
        <v>44667</v>
      </c>
      <c r="E448" s="18">
        <v>893743</v>
      </c>
      <c r="F448" s="19"/>
      <c r="G448" s="19"/>
    </row>
    <row r="449" s="3" customFormat="1" spans="1:7">
      <c r="A449" s="9">
        <v>443</v>
      </c>
      <c r="B449" s="15" t="s">
        <v>22807</v>
      </c>
      <c r="C449" s="16" t="s">
        <v>22808</v>
      </c>
      <c r="D449" s="17">
        <v>44667</v>
      </c>
      <c r="E449" s="18">
        <v>2750182</v>
      </c>
      <c r="F449" s="19"/>
      <c r="G449" s="19"/>
    </row>
    <row r="450" s="3" customFormat="1" spans="1:7">
      <c r="A450" s="9">
        <v>444</v>
      </c>
      <c r="B450" s="15" t="s">
        <v>22809</v>
      </c>
      <c r="C450" s="16" t="s">
        <v>22810</v>
      </c>
      <c r="D450" s="17">
        <v>44667</v>
      </c>
      <c r="E450" s="18">
        <v>1062480</v>
      </c>
      <c r="F450" s="19"/>
      <c r="G450" s="19"/>
    </row>
    <row r="451" s="3" customFormat="1" spans="1:7">
      <c r="A451" s="9">
        <v>445</v>
      </c>
      <c r="B451" s="15" t="s">
        <v>22811</v>
      </c>
      <c r="C451" s="16" t="s">
        <v>22812</v>
      </c>
      <c r="D451" s="17">
        <v>44667</v>
      </c>
      <c r="E451" s="18">
        <v>1833872</v>
      </c>
      <c r="F451" s="19"/>
      <c r="G451" s="19"/>
    </row>
    <row r="452" s="3" customFormat="1" spans="1:7">
      <c r="A452" s="9">
        <v>446</v>
      </c>
      <c r="B452" s="15" t="s">
        <v>22813</v>
      </c>
      <c r="C452" s="16" t="s">
        <v>22814</v>
      </c>
      <c r="D452" s="17">
        <v>44667</v>
      </c>
      <c r="E452" s="18">
        <v>4781349</v>
      </c>
      <c r="F452" s="19"/>
      <c r="G452" s="19"/>
    </row>
    <row r="453" s="3" customFormat="1" spans="1:7">
      <c r="A453" s="9">
        <v>447</v>
      </c>
      <c r="B453" s="15" t="s">
        <v>22815</v>
      </c>
      <c r="C453" s="16" t="s">
        <v>22816</v>
      </c>
      <c r="D453" s="17">
        <v>44667</v>
      </c>
      <c r="E453" s="18">
        <v>1176327</v>
      </c>
      <c r="F453" s="19"/>
      <c r="G453" s="19"/>
    </row>
    <row r="454" s="3" customFormat="1" spans="1:7">
      <c r="A454" s="9">
        <v>448</v>
      </c>
      <c r="B454" s="15" t="s">
        <v>22817</v>
      </c>
      <c r="C454" s="16" t="s">
        <v>22818</v>
      </c>
      <c r="D454" s="17">
        <v>44667</v>
      </c>
      <c r="E454" s="18">
        <v>1279558</v>
      </c>
      <c r="F454" s="19"/>
      <c r="G454" s="19"/>
    </row>
    <row r="455" s="3" customFormat="1" spans="1:7">
      <c r="A455" s="9">
        <v>449</v>
      </c>
      <c r="B455" s="15" t="s">
        <v>22819</v>
      </c>
      <c r="C455" s="16" t="s">
        <v>22820</v>
      </c>
      <c r="D455" s="17">
        <v>44667</v>
      </c>
      <c r="E455" s="18">
        <v>2493196</v>
      </c>
      <c r="F455" s="19"/>
      <c r="G455" s="19"/>
    </row>
    <row r="456" s="3" customFormat="1" spans="1:7">
      <c r="A456" s="9">
        <v>450</v>
      </c>
      <c r="B456" s="15" t="s">
        <v>22821</v>
      </c>
      <c r="C456" s="16" t="s">
        <v>22822</v>
      </c>
      <c r="D456" s="17">
        <v>44667</v>
      </c>
      <c r="E456" s="18">
        <v>1660743</v>
      </c>
      <c r="F456" s="19"/>
      <c r="G456" s="19"/>
    </row>
    <row r="457" s="3" customFormat="1" spans="1:7">
      <c r="A457" s="9">
        <v>451</v>
      </c>
      <c r="B457" s="15" t="s">
        <v>22823</v>
      </c>
      <c r="C457" s="16" t="s">
        <v>22824</v>
      </c>
      <c r="D457" s="17">
        <v>44667</v>
      </c>
      <c r="E457" s="18">
        <v>898303</v>
      </c>
      <c r="F457" s="19"/>
      <c r="G457" s="19"/>
    </row>
    <row r="458" s="3" customFormat="1" spans="1:7">
      <c r="A458" s="9">
        <v>452</v>
      </c>
      <c r="B458" s="15" t="s">
        <v>22825</v>
      </c>
      <c r="C458" s="16" t="s">
        <v>22826</v>
      </c>
      <c r="D458" s="17">
        <v>44667</v>
      </c>
      <c r="E458" s="18">
        <v>2479163</v>
      </c>
      <c r="F458" s="19"/>
      <c r="G458" s="19"/>
    </row>
    <row r="459" s="3" customFormat="1" spans="1:7">
      <c r="A459" s="9">
        <v>453</v>
      </c>
      <c r="B459" s="15" t="s">
        <v>22827</v>
      </c>
      <c r="C459" s="16" t="s">
        <v>22828</v>
      </c>
      <c r="D459" s="17">
        <v>44667</v>
      </c>
      <c r="E459" s="18">
        <v>1199971</v>
      </c>
      <c r="F459" s="19"/>
      <c r="G459" s="19"/>
    </row>
    <row r="460" s="3" customFormat="1" spans="1:7">
      <c r="A460" s="9">
        <v>454</v>
      </c>
      <c r="B460" s="15" t="s">
        <v>22829</v>
      </c>
      <c r="C460" s="16" t="s">
        <v>22830</v>
      </c>
      <c r="D460" s="17">
        <v>44667</v>
      </c>
      <c r="E460" s="18">
        <v>2078946</v>
      </c>
      <c r="F460" s="19"/>
      <c r="G460" s="19"/>
    </row>
    <row r="461" s="3" customFormat="1" spans="1:7">
      <c r="A461" s="9">
        <v>455</v>
      </c>
      <c r="B461" s="15" t="s">
        <v>22831</v>
      </c>
      <c r="C461" s="16" t="s">
        <v>22832</v>
      </c>
      <c r="D461" s="17">
        <v>44667</v>
      </c>
      <c r="E461" s="18">
        <v>1696226</v>
      </c>
      <c r="F461" s="19"/>
      <c r="G461" s="19"/>
    </row>
    <row r="462" s="3" customFormat="1" spans="1:7">
      <c r="A462" s="9">
        <v>456</v>
      </c>
      <c r="B462" s="15" t="s">
        <v>22833</v>
      </c>
      <c r="C462" s="16" t="s">
        <v>22834</v>
      </c>
      <c r="D462" s="17">
        <v>44667</v>
      </c>
      <c r="E462" s="18">
        <v>882589</v>
      </c>
      <c r="F462" s="19"/>
      <c r="G462" s="19"/>
    </row>
    <row r="463" s="4" customFormat="1" spans="1:7">
      <c r="A463" s="9">
        <v>457</v>
      </c>
      <c r="B463" s="15" t="s">
        <v>22835</v>
      </c>
      <c r="C463" s="16" t="s">
        <v>22836</v>
      </c>
      <c r="D463" s="17">
        <v>44667</v>
      </c>
      <c r="E463" s="18">
        <v>2375946</v>
      </c>
      <c r="F463" s="20"/>
      <c r="G463" s="20"/>
    </row>
    <row r="464" s="3" customFormat="1" spans="1:7">
      <c r="A464" s="9">
        <v>458</v>
      </c>
      <c r="B464" s="15" t="s">
        <v>22837</v>
      </c>
      <c r="C464" s="16" t="s">
        <v>22838</v>
      </c>
      <c r="D464" s="17">
        <v>44667</v>
      </c>
      <c r="E464" s="18">
        <v>959541</v>
      </c>
      <c r="F464" s="19"/>
      <c r="G464" s="19"/>
    </row>
    <row r="465" s="3" customFormat="1" spans="1:7">
      <c r="A465" s="9">
        <v>459</v>
      </c>
      <c r="B465" s="15" t="s">
        <v>22839</v>
      </c>
      <c r="C465" s="16" t="s">
        <v>22840</v>
      </c>
      <c r="D465" s="17">
        <v>44667</v>
      </c>
      <c r="E465" s="18">
        <v>715095</v>
      </c>
      <c r="F465" s="19"/>
      <c r="G465" s="19"/>
    </row>
    <row r="466" s="3" customFormat="1" spans="1:7">
      <c r="A466" s="9">
        <v>460</v>
      </c>
      <c r="B466" s="15" t="s">
        <v>22841</v>
      </c>
      <c r="C466" s="16" t="s">
        <v>22842</v>
      </c>
      <c r="D466" s="17">
        <v>44667</v>
      </c>
      <c r="E466" s="18">
        <v>1833872</v>
      </c>
      <c r="F466" s="19"/>
      <c r="G466" s="19"/>
    </row>
    <row r="467" s="3" customFormat="1" spans="1:7">
      <c r="A467" s="9">
        <v>461</v>
      </c>
      <c r="B467" s="15" t="s">
        <v>22843</v>
      </c>
      <c r="C467" s="16" t="s">
        <v>22844</v>
      </c>
      <c r="D467" s="17">
        <v>44667</v>
      </c>
      <c r="E467" s="18">
        <v>1398594</v>
      </c>
      <c r="F467" s="19"/>
      <c r="G467" s="19"/>
    </row>
    <row r="468" s="3" customFormat="1" spans="1:7">
      <c r="A468" s="9">
        <v>462</v>
      </c>
      <c r="B468" s="15" t="s">
        <v>22845</v>
      </c>
      <c r="C468" s="16" t="s">
        <v>22846</v>
      </c>
      <c r="D468" s="17">
        <v>44667</v>
      </c>
      <c r="E468" s="18">
        <v>967902</v>
      </c>
      <c r="F468" s="19"/>
      <c r="G468" s="19"/>
    </row>
    <row r="469" s="3" customFormat="1" spans="1:7">
      <c r="A469" s="9">
        <v>463</v>
      </c>
      <c r="B469" s="15" t="s">
        <v>22847</v>
      </c>
      <c r="C469" s="16" t="s">
        <v>22848</v>
      </c>
      <c r="D469" s="17">
        <v>44667</v>
      </c>
      <c r="E469" s="18">
        <v>1096513</v>
      </c>
      <c r="F469" s="19"/>
      <c r="G469" s="19"/>
    </row>
    <row r="470" s="3" customFormat="1" spans="1:7">
      <c r="A470" s="9">
        <v>464</v>
      </c>
      <c r="B470" s="15" t="s">
        <v>22849</v>
      </c>
      <c r="C470" s="16" t="s">
        <v>22850</v>
      </c>
      <c r="D470" s="17">
        <v>44667</v>
      </c>
      <c r="E470" s="18">
        <v>1100323</v>
      </c>
      <c r="F470" s="19"/>
      <c r="G470" s="19"/>
    </row>
    <row r="471" s="3" customFormat="1" spans="1:7">
      <c r="A471" s="9">
        <v>465</v>
      </c>
      <c r="B471" s="15" t="s">
        <v>22851</v>
      </c>
      <c r="C471" s="16" t="s">
        <v>22852</v>
      </c>
      <c r="D471" s="17">
        <v>44667</v>
      </c>
      <c r="E471" s="18">
        <v>1310656</v>
      </c>
      <c r="F471" s="19"/>
      <c r="G471" s="19"/>
    </row>
    <row r="472" s="3" customFormat="1" spans="1:7">
      <c r="A472" s="9">
        <v>466</v>
      </c>
      <c r="B472" s="15" t="s">
        <v>22853</v>
      </c>
      <c r="C472" s="16" t="s">
        <v>22854</v>
      </c>
      <c r="D472" s="17">
        <v>44667</v>
      </c>
      <c r="E472" s="18">
        <v>1499639</v>
      </c>
      <c r="F472" s="19"/>
      <c r="G472" s="19"/>
    </row>
    <row r="473" s="3" customFormat="1" spans="1:7">
      <c r="A473" s="9">
        <v>467</v>
      </c>
      <c r="B473" s="15" t="s">
        <v>22855</v>
      </c>
      <c r="C473" s="16" t="s">
        <v>22856</v>
      </c>
      <c r="D473" s="17">
        <v>44667</v>
      </c>
      <c r="E473" s="18">
        <v>1171724</v>
      </c>
      <c r="F473" s="19"/>
      <c r="G473" s="19"/>
    </row>
    <row r="474" s="3" customFormat="1" spans="1:7">
      <c r="A474" s="9">
        <v>468</v>
      </c>
      <c r="B474" s="15" t="s">
        <v>22857</v>
      </c>
      <c r="C474" s="16" t="s">
        <v>22858</v>
      </c>
      <c r="D474" s="17">
        <v>44667</v>
      </c>
      <c r="E474" s="18">
        <v>949925</v>
      </c>
      <c r="F474" s="19"/>
      <c r="G474" s="19"/>
    </row>
    <row r="475" s="3" customFormat="1" spans="1:7">
      <c r="A475" s="9">
        <v>469</v>
      </c>
      <c r="B475" s="15" t="s">
        <v>22859</v>
      </c>
      <c r="C475" s="16" t="s">
        <v>22860</v>
      </c>
      <c r="D475" s="17">
        <v>44667</v>
      </c>
      <c r="E475" s="18">
        <v>885039</v>
      </c>
      <c r="F475" s="19"/>
      <c r="G475" s="19"/>
    </row>
    <row r="476" s="3" customFormat="1" spans="1:7">
      <c r="A476" s="9">
        <v>470</v>
      </c>
      <c r="B476" s="15" t="s">
        <v>22861</v>
      </c>
      <c r="C476" s="16" t="s">
        <v>22862</v>
      </c>
      <c r="D476" s="17">
        <v>44667</v>
      </c>
      <c r="E476" s="18">
        <v>1390986</v>
      </c>
      <c r="F476" s="19"/>
      <c r="G476" s="19"/>
    </row>
    <row r="477" s="3" customFormat="1" spans="1:7">
      <c r="A477" s="9">
        <v>471</v>
      </c>
      <c r="B477" s="15" t="s">
        <v>22863</v>
      </c>
      <c r="C477" s="16" t="s">
        <v>22864</v>
      </c>
      <c r="D477" s="17">
        <v>44667</v>
      </c>
      <c r="E477" s="18">
        <v>634446</v>
      </c>
      <c r="F477" s="19"/>
      <c r="G477" s="19"/>
    </row>
    <row r="478" s="3" customFormat="1" spans="1:7">
      <c r="A478" s="9">
        <v>472</v>
      </c>
      <c r="B478" s="15" t="s">
        <v>22865</v>
      </c>
      <c r="C478" s="16" t="s">
        <v>22866</v>
      </c>
      <c r="D478" s="17">
        <v>44667</v>
      </c>
      <c r="E478" s="18">
        <v>2182514</v>
      </c>
      <c r="F478" s="19"/>
      <c r="G478" s="19"/>
    </row>
    <row r="479" s="3" customFormat="1" spans="1:7">
      <c r="A479" s="9">
        <v>473</v>
      </c>
      <c r="B479" s="15" t="s">
        <v>22867</v>
      </c>
      <c r="C479" s="16" t="s">
        <v>22868</v>
      </c>
      <c r="D479" s="17">
        <v>44667</v>
      </c>
      <c r="E479" s="18">
        <v>2104877</v>
      </c>
      <c r="F479" s="19"/>
      <c r="G479" s="19"/>
    </row>
    <row r="480" s="3" customFormat="1" spans="1:7">
      <c r="A480" s="9">
        <v>474</v>
      </c>
      <c r="B480" s="15" t="s">
        <v>22869</v>
      </c>
      <c r="C480" s="16" t="s">
        <v>22870</v>
      </c>
      <c r="D480" s="17">
        <v>44667</v>
      </c>
      <c r="E480" s="18">
        <v>190334</v>
      </c>
      <c r="F480" s="19"/>
      <c r="G480" s="19"/>
    </row>
    <row r="481" s="3" customFormat="1" spans="1:7">
      <c r="A481" s="9">
        <v>475</v>
      </c>
      <c r="B481" s="15" t="s">
        <v>22871</v>
      </c>
      <c r="C481" s="16" t="s">
        <v>22872</v>
      </c>
      <c r="D481" s="17">
        <v>44667</v>
      </c>
      <c r="E481" s="18">
        <v>1107955</v>
      </c>
      <c r="F481" s="19"/>
      <c r="G481" s="19"/>
    </row>
    <row r="482" s="3" customFormat="1" spans="1:7">
      <c r="A482" s="9">
        <v>476</v>
      </c>
      <c r="B482" s="15" t="s">
        <v>22873</v>
      </c>
      <c r="C482" s="16" t="s">
        <v>22874</v>
      </c>
      <c r="D482" s="17">
        <v>44667</v>
      </c>
      <c r="E482" s="18">
        <v>1165336</v>
      </c>
      <c r="F482" s="19"/>
      <c r="G482" s="19"/>
    </row>
    <row r="483" s="3" customFormat="1" spans="1:7">
      <c r="A483" s="9">
        <v>477</v>
      </c>
      <c r="B483" s="15" t="s">
        <v>22875</v>
      </c>
      <c r="C483" s="16" t="s">
        <v>22876</v>
      </c>
      <c r="D483" s="17">
        <v>44667</v>
      </c>
      <c r="E483" s="18">
        <v>2024439</v>
      </c>
      <c r="F483" s="19"/>
      <c r="G483" s="19"/>
    </row>
    <row r="484" s="3" customFormat="1" spans="1:7">
      <c r="A484" s="9">
        <v>478</v>
      </c>
      <c r="B484" s="15" t="s">
        <v>22877</v>
      </c>
      <c r="C484" s="16" t="s">
        <v>22878</v>
      </c>
      <c r="D484" s="17">
        <v>44667</v>
      </c>
      <c r="E484" s="18">
        <v>1828279</v>
      </c>
      <c r="F484" s="19"/>
      <c r="G484" s="19"/>
    </row>
    <row r="485" s="3" customFormat="1" spans="1:7">
      <c r="A485" s="9">
        <v>479</v>
      </c>
      <c r="B485" s="15" t="s">
        <v>22879</v>
      </c>
      <c r="C485" s="16" t="s">
        <v>22880</v>
      </c>
      <c r="D485" s="17">
        <v>44667</v>
      </c>
      <c r="E485" s="18">
        <v>1470409</v>
      </c>
      <c r="F485" s="19"/>
      <c r="G485" s="19"/>
    </row>
    <row r="486" s="3" customFormat="1" spans="1:7">
      <c r="A486" s="9">
        <v>480</v>
      </c>
      <c r="B486" s="15" t="s">
        <v>22881</v>
      </c>
      <c r="C486" s="16" t="s">
        <v>22882</v>
      </c>
      <c r="D486" s="17">
        <v>44667</v>
      </c>
      <c r="E486" s="18">
        <v>2098143</v>
      </c>
      <c r="F486" s="19"/>
      <c r="G486" s="19"/>
    </row>
    <row r="487" s="3" customFormat="1" spans="1:7">
      <c r="A487" s="9">
        <v>481</v>
      </c>
      <c r="B487" s="15" t="s">
        <v>22883</v>
      </c>
      <c r="C487" s="16" t="s">
        <v>22884</v>
      </c>
      <c r="D487" s="17">
        <v>44667</v>
      </c>
      <c r="E487" s="18">
        <v>1470409</v>
      </c>
      <c r="F487" s="19"/>
      <c r="G487" s="19"/>
    </row>
    <row r="488" s="3" customFormat="1" spans="1:7">
      <c r="A488" s="9">
        <v>482</v>
      </c>
      <c r="B488" s="15" t="s">
        <v>22885</v>
      </c>
      <c r="C488" s="16" t="s">
        <v>22886</v>
      </c>
      <c r="D488" s="17">
        <v>44667</v>
      </c>
      <c r="E488" s="18">
        <v>1413736</v>
      </c>
      <c r="F488" s="19"/>
      <c r="G488" s="19"/>
    </row>
    <row r="489" s="3" customFormat="1" spans="1:7">
      <c r="A489" s="9">
        <v>483</v>
      </c>
      <c r="B489" s="15" t="s">
        <v>22887</v>
      </c>
      <c r="C489" s="16" t="s">
        <v>22888</v>
      </c>
      <c r="D489" s="17">
        <v>44667</v>
      </c>
      <c r="E489" s="18">
        <v>1681583</v>
      </c>
      <c r="F489" s="19"/>
      <c r="G489" s="19"/>
    </row>
    <row r="490" s="3" customFormat="1" spans="1:7">
      <c r="A490" s="9">
        <v>484</v>
      </c>
      <c r="B490" s="15" t="s">
        <v>22889</v>
      </c>
      <c r="C490" s="16" t="s">
        <v>22890</v>
      </c>
      <c r="D490" s="17">
        <v>44667</v>
      </c>
      <c r="E490" s="18">
        <v>3226475</v>
      </c>
      <c r="F490" s="19"/>
      <c r="G490" s="19"/>
    </row>
    <row r="491" s="3" customFormat="1" spans="1:7">
      <c r="A491" s="9">
        <v>485</v>
      </c>
      <c r="B491" s="15" t="s">
        <v>22891</v>
      </c>
      <c r="C491" s="16" t="s">
        <v>22892</v>
      </c>
      <c r="D491" s="17">
        <v>44667</v>
      </c>
      <c r="E491" s="18">
        <v>1302746</v>
      </c>
      <c r="F491" s="19"/>
      <c r="G491" s="19"/>
    </row>
    <row r="492" s="3" customFormat="1" spans="1:7">
      <c r="A492" s="9">
        <v>486</v>
      </c>
      <c r="B492" s="15" t="s">
        <v>22893</v>
      </c>
      <c r="C492" s="16" t="s">
        <v>22894</v>
      </c>
      <c r="D492" s="17">
        <v>44667</v>
      </c>
      <c r="E492" s="18">
        <v>1372901</v>
      </c>
      <c r="F492" s="19"/>
      <c r="G492" s="19"/>
    </row>
    <row r="493" s="3" customFormat="1" spans="1:7">
      <c r="A493" s="9">
        <v>487</v>
      </c>
      <c r="B493" s="15" t="s">
        <v>22895</v>
      </c>
      <c r="C493" s="16" t="s">
        <v>22896</v>
      </c>
      <c r="D493" s="17">
        <v>44667</v>
      </c>
      <c r="E493" s="18">
        <v>1377564</v>
      </c>
      <c r="F493" s="19"/>
      <c r="G493" s="19"/>
    </row>
    <row r="494" s="3" customFormat="1" spans="1:7">
      <c r="A494" s="9">
        <v>488</v>
      </c>
      <c r="B494" s="15" t="s">
        <v>22897</v>
      </c>
      <c r="C494" s="16" t="s">
        <v>22898</v>
      </c>
      <c r="D494" s="17">
        <v>44667</v>
      </c>
      <c r="E494" s="18">
        <v>1367496</v>
      </c>
      <c r="F494" s="19"/>
      <c r="G494" s="19"/>
    </row>
    <row r="495" s="3" customFormat="1" spans="1:7">
      <c r="A495" s="9">
        <v>489</v>
      </c>
      <c r="B495" s="15" t="s">
        <v>22899</v>
      </c>
      <c r="C495" s="16" t="s">
        <v>22900</v>
      </c>
      <c r="D495" s="17">
        <v>44667</v>
      </c>
      <c r="E495" s="18">
        <v>1833872</v>
      </c>
      <c r="F495" s="19"/>
      <c r="G495" s="19"/>
    </row>
    <row r="496" s="3" customFormat="1" spans="1:7">
      <c r="A496" s="9">
        <v>490</v>
      </c>
      <c r="B496" s="15" t="s">
        <v>22901</v>
      </c>
      <c r="C496" s="16" t="s">
        <v>22902</v>
      </c>
      <c r="D496" s="17">
        <v>44667</v>
      </c>
      <c r="E496" s="18">
        <v>1787632</v>
      </c>
      <c r="F496" s="19"/>
      <c r="G496" s="19"/>
    </row>
    <row r="497" s="3" customFormat="1" spans="1:7">
      <c r="A497" s="9">
        <v>491</v>
      </c>
      <c r="B497" s="15" t="s">
        <v>22903</v>
      </c>
      <c r="C497" s="16" t="s">
        <v>22904</v>
      </c>
      <c r="D497" s="17">
        <v>44667</v>
      </c>
      <c r="E497" s="18">
        <v>1390986</v>
      </c>
      <c r="F497" s="19"/>
      <c r="G497" s="19"/>
    </row>
    <row r="498" s="3" customFormat="1" spans="1:7">
      <c r="A498" s="9">
        <v>492</v>
      </c>
      <c r="B498" s="15" t="s">
        <v>22905</v>
      </c>
      <c r="C498" s="16" t="s">
        <v>22906</v>
      </c>
      <c r="D498" s="17">
        <v>44667</v>
      </c>
      <c r="E498" s="18">
        <v>1362016</v>
      </c>
      <c r="F498" s="19"/>
      <c r="G498" s="19"/>
    </row>
    <row r="499" s="3" customFormat="1" spans="1:7">
      <c r="A499" s="9">
        <v>493</v>
      </c>
      <c r="B499" s="15" t="s">
        <v>22907</v>
      </c>
      <c r="C499" s="16" t="s">
        <v>22908</v>
      </c>
      <c r="D499" s="17">
        <v>44667</v>
      </c>
      <c r="E499" s="18">
        <v>3398842</v>
      </c>
      <c r="F499" s="19"/>
      <c r="G499" s="19"/>
    </row>
    <row r="500" s="3" customFormat="1" spans="1:7">
      <c r="A500" s="9">
        <v>494</v>
      </c>
      <c r="B500" s="15" t="s">
        <v>22909</v>
      </c>
      <c r="C500" s="16" t="s">
        <v>22910</v>
      </c>
      <c r="D500" s="17">
        <v>44667</v>
      </c>
      <c r="E500" s="18">
        <v>1217715</v>
      </c>
      <c r="F500" s="19"/>
      <c r="G500" s="19"/>
    </row>
    <row r="501" s="3" customFormat="1" spans="1:7">
      <c r="A501" s="9">
        <v>495</v>
      </c>
      <c r="B501" s="15" t="s">
        <v>22911</v>
      </c>
      <c r="C501" s="16" t="s">
        <v>22912</v>
      </c>
      <c r="D501" s="17">
        <v>44667</v>
      </c>
      <c r="E501" s="18">
        <v>2554546</v>
      </c>
      <c r="F501" s="19"/>
      <c r="G501" s="19"/>
    </row>
    <row r="502" s="3" customFormat="1" spans="1:7">
      <c r="A502" s="9">
        <v>496</v>
      </c>
      <c r="B502" s="15" t="s">
        <v>22913</v>
      </c>
      <c r="C502" s="16" t="s">
        <v>22914</v>
      </c>
      <c r="D502" s="17">
        <v>44667</v>
      </c>
      <c r="E502" s="18">
        <v>1799172</v>
      </c>
      <c r="F502" s="19"/>
      <c r="G502" s="19"/>
    </row>
    <row r="503" s="3" customFormat="1" spans="1:7">
      <c r="A503" s="9">
        <v>497</v>
      </c>
      <c r="B503" s="15" t="s">
        <v>22915</v>
      </c>
      <c r="C503" s="16" t="s">
        <v>22916</v>
      </c>
      <c r="D503" s="17">
        <v>44667</v>
      </c>
      <c r="E503" s="18">
        <v>2468318</v>
      </c>
      <c r="F503" s="19"/>
      <c r="G503" s="19"/>
    </row>
    <row r="504" s="3" customFormat="1" spans="1:7">
      <c r="A504" s="9">
        <v>498</v>
      </c>
      <c r="B504" s="15" t="s">
        <v>22917</v>
      </c>
      <c r="C504" s="16" t="s">
        <v>22918</v>
      </c>
      <c r="D504" s="17">
        <v>44667</v>
      </c>
      <c r="E504" s="18">
        <v>1579247</v>
      </c>
      <c r="F504" s="19"/>
      <c r="G504" s="19"/>
    </row>
    <row r="505" s="3" customFormat="1" spans="1:7">
      <c r="A505" s="9">
        <v>499</v>
      </c>
      <c r="B505" s="15" t="s">
        <v>22919</v>
      </c>
      <c r="C505" s="16" t="s">
        <v>22920</v>
      </c>
      <c r="D505" s="17">
        <v>44667</v>
      </c>
      <c r="E505" s="18">
        <v>721710</v>
      </c>
      <c r="F505" s="19"/>
      <c r="G505" s="19"/>
    </row>
    <row r="506" s="3" customFormat="1" spans="1:7">
      <c r="A506" s="9">
        <v>500</v>
      </c>
      <c r="B506" s="15" t="s">
        <v>22921</v>
      </c>
      <c r="C506" s="16" t="s">
        <v>22922</v>
      </c>
      <c r="D506" s="17">
        <v>44667</v>
      </c>
      <c r="E506" s="18">
        <v>790366</v>
      </c>
      <c r="F506" s="19"/>
      <c r="G506" s="19"/>
    </row>
    <row r="507" s="3" customFormat="1" spans="1:7">
      <c r="A507" s="9">
        <v>501</v>
      </c>
      <c r="B507" s="15" t="s">
        <v>22923</v>
      </c>
      <c r="C507" s="16" t="s">
        <v>22924</v>
      </c>
      <c r="D507" s="17">
        <v>44667</v>
      </c>
      <c r="E507" s="18">
        <v>1787632</v>
      </c>
      <c r="F507" s="19"/>
      <c r="G507" s="19"/>
    </row>
    <row r="508" s="3" customFormat="1" spans="1:7">
      <c r="A508" s="9">
        <v>502</v>
      </c>
      <c r="B508" s="15" t="s">
        <v>22925</v>
      </c>
      <c r="C508" s="16" t="s">
        <v>22926</v>
      </c>
      <c r="D508" s="17">
        <v>44667</v>
      </c>
      <c r="E508" s="18">
        <v>1516649</v>
      </c>
      <c r="F508" s="19"/>
      <c r="G508" s="19"/>
    </row>
    <row r="509" s="3" customFormat="1" spans="1:7">
      <c r="A509" s="9">
        <v>503</v>
      </c>
      <c r="B509" s="15" t="s">
        <v>22927</v>
      </c>
      <c r="C509" s="16" t="s">
        <v>22928</v>
      </c>
      <c r="D509" s="17">
        <v>44667</v>
      </c>
      <c r="E509" s="18">
        <v>1199426</v>
      </c>
      <c r="F509" s="19"/>
      <c r="G509" s="19"/>
    </row>
    <row r="510" s="3" customFormat="1" spans="1:7">
      <c r="A510" s="9">
        <v>504</v>
      </c>
      <c r="B510" s="15" t="s">
        <v>22929</v>
      </c>
      <c r="C510" s="16" t="s">
        <v>22930</v>
      </c>
      <c r="D510" s="17">
        <v>44667</v>
      </c>
      <c r="E510" s="18">
        <v>836606</v>
      </c>
      <c r="F510" s="19"/>
      <c r="G510" s="19"/>
    </row>
    <row r="511" s="3" customFormat="1" spans="1:7">
      <c r="A511" s="9">
        <v>505</v>
      </c>
      <c r="B511" s="15" t="s">
        <v>22931</v>
      </c>
      <c r="C511" s="16" t="s">
        <v>22932</v>
      </c>
      <c r="D511" s="17">
        <v>44667</v>
      </c>
      <c r="E511" s="18">
        <v>1211296</v>
      </c>
      <c r="F511" s="19"/>
      <c r="G511" s="19"/>
    </row>
    <row r="512" s="3" customFormat="1" spans="1:7">
      <c r="A512" s="9">
        <v>506</v>
      </c>
      <c r="B512" s="15" t="s">
        <v>22933</v>
      </c>
      <c r="C512" s="16" t="s">
        <v>22934</v>
      </c>
      <c r="D512" s="17">
        <v>44667</v>
      </c>
      <c r="E512" s="18">
        <v>979479</v>
      </c>
      <c r="F512" s="19"/>
      <c r="G512" s="19"/>
    </row>
    <row r="513" s="4" customFormat="1" spans="1:7">
      <c r="A513" s="9">
        <v>507</v>
      </c>
      <c r="B513" s="15" t="s">
        <v>22935</v>
      </c>
      <c r="C513" s="16" t="s">
        <v>22936</v>
      </c>
      <c r="D513" s="17">
        <v>44667</v>
      </c>
      <c r="E513" s="18">
        <v>317223</v>
      </c>
      <c r="F513" s="20"/>
      <c r="G513" s="20"/>
    </row>
    <row r="514" s="3" customFormat="1" spans="1:7">
      <c r="A514" s="9">
        <v>508</v>
      </c>
      <c r="B514" s="15" t="s">
        <v>22937</v>
      </c>
      <c r="C514" s="16" t="s">
        <v>22938</v>
      </c>
      <c r="D514" s="17">
        <v>44667</v>
      </c>
      <c r="E514" s="18">
        <v>1199426</v>
      </c>
      <c r="F514" s="19"/>
      <c r="G514" s="19"/>
    </row>
    <row r="515" s="3" customFormat="1" spans="1:7">
      <c r="A515" s="9">
        <v>509</v>
      </c>
      <c r="B515" s="15" t="s">
        <v>22939</v>
      </c>
      <c r="C515" s="16" t="s">
        <v>22940</v>
      </c>
      <c r="D515" s="17">
        <v>44667</v>
      </c>
      <c r="E515" s="18">
        <v>1108496</v>
      </c>
      <c r="F515" s="19"/>
      <c r="G515" s="19"/>
    </row>
    <row r="516" s="3" customFormat="1" spans="1:7">
      <c r="A516" s="9">
        <v>510</v>
      </c>
      <c r="B516" s="15" t="s">
        <v>22941</v>
      </c>
      <c r="C516" s="16" t="s">
        <v>22942</v>
      </c>
      <c r="D516" s="17">
        <v>44667</v>
      </c>
      <c r="E516" s="18">
        <v>748753</v>
      </c>
      <c r="F516" s="19"/>
      <c r="G516" s="19"/>
    </row>
    <row r="517" s="3" customFormat="1" spans="1:7">
      <c r="A517" s="9">
        <v>511</v>
      </c>
      <c r="B517" s="15" t="s">
        <v>22943</v>
      </c>
      <c r="C517" s="16" t="s">
        <v>22944</v>
      </c>
      <c r="D517" s="17">
        <v>44667</v>
      </c>
      <c r="E517" s="18">
        <v>270983</v>
      </c>
      <c r="F517" s="19"/>
      <c r="G517" s="19"/>
    </row>
    <row r="518" s="3" customFormat="1" spans="1:7">
      <c r="A518" s="9">
        <v>512</v>
      </c>
      <c r="B518" s="15" t="s">
        <v>22945</v>
      </c>
      <c r="C518" s="16" t="s">
        <v>22946</v>
      </c>
      <c r="D518" s="17">
        <v>44667</v>
      </c>
      <c r="E518" s="18">
        <v>1199426</v>
      </c>
      <c r="F518" s="19"/>
      <c r="G518" s="19"/>
    </row>
    <row r="519" s="3" customFormat="1" spans="1:7">
      <c r="A519" s="9">
        <v>513</v>
      </c>
      <c r="B519" s="15" t="s">
        <v>22947</v>
      </c>
      <c r="C519" s="16" t="s">
        <v>22948</v>
      </c>
      <c r="D519" s="17">
        <v>44667</v>
      </c>
      <c r="E519" s="18">
        <v>1709677</v>
      </c>
      <c r="F519" s="19"/>
      <c r="G519" s="19"/>
    </row>
    <row r="520" s="3" customFormat="1" spans="1:7">
      <c r="A520" s="9">
        <v>514</v>
      </c>
      <c r="B520" s="15" t="s">
        <v>22949</v>
      </c>
      <c r="C520" s="16" t="s">
        <v>22950</v>
      </c>
      <c r="D520" s="17">
        <v>44667</v>
      </c>
      <c r="E520" s="18">
        <v>569710</v>
      </c>
      <c r="F520" s="19"/>
      <c r="G520" s="19"/>
    </row>
    <row r="521" s="3" customFormat="1" spans="1:7">
      <c r="A521" s="9">
        <v>515</v>
      </c>
      <c r="B521" s="15" t="s">
        <v>22951</v>
      </c>
      <c r="C521" s="16" t="s">
        <v>22952</v>
      </c>
      <c r="D521" s="17">
        <v>44667</v>
      </c>
      <c r="E521" s="18">
        <v>1729885</v>
      </c>
      <c r="F521" s="19"/>
      <c r="G521" s="19"/>
    </row>
    <row r="522" s="3" customFormat="1" spans="1:7">
      <c r="A522" s="9">
        <v>516</v>
      </c>
      <c r="B522" s="15" t="s">
        <v>22953</v>
      </c>
      <c r="C522" s="16" t="s">
        <v>22954</v>
      </c>
      <c r="D522" s="17">
        <v>44667</v>
      </c>
      <c r="E522" s="18">
        <v>1516649</v>
      </c>
      <c r="F522" s="19"/>
      <c r="G522" s="19"/>
    </row>
    <row r="523" s="3" customFormat="1" spans="1:7">
      <c r="A523" s="9">
        <v>517</v>
      </c>
      <c r="B523" s="15" t="s">
        <v>22955</v>
      </c>
      <c r="C523" s="16" t="s">
        <v>22956</v>
      </c>
      <c r="D523" s="17">
        <v>44667</v>
      </c>
      <c r="E523" s="18">
        <v>1110581</v>
      </c>
      <c r="F523" s="19"/>
      <c r="G523" s="19"/>
    </row>
    <row r="524" s="3" customFormat="1" spans="1:7">
      <c r="A524" s="9">
        <v>518</v>
      </c>
      <c r="B524" s="15" t="s">
        <v>22957</v>
      </c>
      <c r="C524" s="16" t="s">
        <v>22958</v>
      </c>
      <c r="D524" s="17">
        <v>44667</v>
      </c>
      <c r="E524" s="18">
        <v>1713802</v>
      </c>
      <c r="F524" s="19"/>
      <c r="G524" s="19"/>
    </row>
    <row r="525" s="3" customFormat="1" spans="1:7">
      <c r="A525" s="9">
        <v>519</v>
      </c>
      <c r="B525" s="15" t="s">
        <v>22959</v>
      </c>
      <c r="C525" s="16" t="s">
        <v>22960</v>
      </c>
      <c r="D525" s="17">
        <v>44667</v>
      </c>
      <c r="E525" s="18">
        <v>827982</v>
      </c>
      <c r="F525" s="19"/>
      <c r="G525" s="19"/>
    </row>
    <row r="526" s="3" customFormat="1" spans="1:7">
      <c r="A526" s="9">
        <v>520</v>
      </c>
      <c r="B526" s="15" t="s">
        <v>22961</v>
      </c>
      <c r="C526" s="16" t="s">
        <v>22962</v>
      </c>
      <c r="D526" s="17">
        <v>44667</v>
      </c>
      <c r="E526" s="18">
        <v>2712269</v>
      </c>
      <c r="F526" s="19"/>
      <c r="G526" s="19"/>
    </row>
    <row r="527" s="3" customFormat="1" spans="1:7">
      <c r="A527" s="9">
        <v>521</v>
      </c>
      <c r="B527" s="15" t="s">
        <v>22963</v>
      </c>
      <c r="C527" s="16" t="s">
        <v>22964</v>
      </c>
      <c r="D527" s="17">
        <v>44667</v>
      </c>
      <c r="E527" s="18">
        <v>603446</v>
      </c>
      <c r="F527" s="19"/>
      <c r="G527" s="19"/>
    </row>
    <row r="528" s="3" customFormat="1" spans="1:7">
      <c r="A528" s="9">
        <v>522</v>
      </c>
      <c r="B528" s="15" t="s">
        <v>22965</v>
      </c>
      <c r="C528" s="16" t="s">
        <v>22966</v>
      </c>
      <c r="D528" s="17">
        <v>44667</v>
      </c>
      <c r="E528" s="18">
        <v>2790749</v>
      </c>
      <c r="F528" s="19"/>
      <c r="G528" s="19"/>
    </row>
    <row r="529" s="3" customFormat="1" spans="1:7">
      <c r="A529" s="9">
        <v>523</v>
      </c>
      <c r="B529" s="15" t="s">
        <v>22967</v>
      </c>
      <c r="C529" s="16" t="s">
        <v>22968</v>
      </c>
      <c r="D529" s="17">
        <v>44667</v>
      </c>
      <c r="E529" s="18">
        <v>968056</v>
      </c>
      <c r="F529" s="19"/>
      <c r="G529" s="19"/>
    </row>
    <row r="530" s="3" customFormat="1" spans="1:7">
      <c r="A530" s="9">
        <v>524</v>
      </c>
      <c r="B530" s="15" t="s">
        <v>22969</v>
      </c>
      <c r="C530" s="16" t="s">
        <v>22970</v>
      </c>
      <c r="D530" s="17">
        <v>44667</v>
      </c>
      <c r="E530" s="18">
        <v>1830038</v>
      </c>
      <c r="F530" s="19"/>
      <c r="G530" s="19"/>
    </row>
    <row r="531" s="3" customFormat="1" spans="1:7">
      <c r="A531" s="9">
        <v>525</v>
      </c>
      <c r="B531" s="15" t="s">
        <v>22971</v>
      </c>
      <c r="C531" s="16" t="s">
        <v>22972</v>
      </c>
      <c r="D531" s="17">
        <v>44667</v>
      </c>
      <c r="E531" s="18">
        <v>890802</v>
      </c>
      <c r="F531" s="19"/>
      <c r="G531" s="19"/>
    </row>
    <row r="532" s="3" customFormat="1" spans="1:7">
      <c r="A532" s="9">
        <v>526</v>
      </c>
      <c r="B532" s="15" t="s">
        <v>22973</v>
      </c>
      <c r="C532" s="16" t="s">
        <v>22974</v>
      </c>
      <c r="D532" s="17">
        <v>44667</v>
      </c>
      <c r="E532" s="18">
        <v>1168573</v>
      </c>
      <c r="F532" s="19"/>
      <c r="G532" s="19"/>
    </row>
    <row r="533" s="3" customFormat="1" spans="1:7">
      <c r="A533" s="9">
        <v>527</v>
      </c>
      <c r="B533" s="15" t="s">
        <v>22975</v>
      </c>
      <c r="C533" s="16" t="s">
        <v>22976</v>
      </c>
      <c r="D533" s="17">
        <v>44667</v>
      </c>
      <c r="E533" s="18">
        <v>1187919</v>
      </c>
      <c r="F533" s="19"/>
      <c r="G533" s="19"/>
    </row>
    <row r="534" s="3" customFormat="1" spans="1:7">
      <c r="A534" s="9">
        <v>528</v>
      </c>
      <c r="B534" s="15" t="s">
        <v>22977</v>
      </c>
      <c r="C534" s="16" t="s">
        <v>22978</v>
      </c>
      <c r="D534" s="17">
        <v>44667</v>
      </c>
      <c r="E534" s="18">
        <v>1447826</v>
      </c>
      <c r="F534" s="19"/>
      <c r="G534" s="19"/>
    </row>
    <row r="535" s="3" customFormat="1" spans="1:7">
      <c r="A535" s="9">
        <v>529</v>
      </c>
      <c r="B535" s="15" t="s">
        <v>22979</v>
      </c>
      <c r="C535" s="16" t="s">
        <v>22980</v>
      </c>
      <c r="D535" s="17">
        <v>44667</v>
      </c>
      <c r="E535" s="18">
        <v>1744595</v>
      </c>
      <c r="F535" s="19"/>
      <c r="G535" s="19"/>
    </row>
    <row r="536" s="3" customFormat="1" spans="1:7">
      <c r="A536" s="9">
        <v>530</v>
      </c>
      <c r="B536" s="15" t="s">
        <v>22981</v>
      </c>
      <c r="C536" s="16" t="s">
        <v>22982</v>
      </c>
      <c r="D536" s="17">
        <v>44667</v>
      </c>
      <c r="E536" s="18">
        <v>2748686</v>
      </c>
      <c r="F536" s="19"/>
      <c r="G536" s="19"/>
    </row>
    <row r="537" s="3" customFormat="1" spans="1:7">
      <c r="A537" s="9">
        <v>531</v>
      </c>
      <c r="B537" s="15" t="s">
        <v>22983</v>
      </c>
      <c r="C537" s="16" t="s">
        <v>22984</v>
      </c>
      <c r="D537" s="17">
        <v>44667</v>
      </c>
      <c r="E537" s="18">
        <v>1755524</v>
      </c>
      <c r="F537" s="19"/>
      <c r="G537" s="19"/>
    </row>
    <row r="538" s="3" customFormat="1" spans="1:7">
      <c r="A538" s="9">
        <v>532</v>
      </c>
      <c r="B538" s="15" t="s">
        <v>22985</v>
      </c>
      <c r="C538" s="16" t="s">
        <v>22986</v>
      </c>
      <c r="D538" s="17">
        <v>44667</v>
      </c>
      <c r="E538" s="18">
        <v>5375268</v>
      </c>
      <c r="F538" s="19"/>
      <c r="G538" s="19"/>
    </row>
    <row r="539" s="3" customFormat="1" spans="1:7">
      <c r="A539" s="9">
        <v>533</v>
      </c>
      <c r="B539" s="15" t="s">
        <v>22987</v>
      </c>
      <c r="C539" s="16" t="s">
        <v>22988</v>
      </c>
      <c r="D539" s="17">
        <v>44667</v>
      </c>
      <c r="E539" s="18">
        <v>634446</v>
      </c>
      <c r="F539" s="19"/>
      <c r="G539" s="19"/>
    </row>
    <row r="540" s="3" customFormat="1" spans="1:7">
      <c r="A540" s="9">
        <v>534</v>
      </c>
      <c r="B540" s="15" t="s">
        <v>22989</v>
      </c>
      <c r="C540" s="16" t="s">
        <v>22990</v>
      </c>
      <c r="D540" s="17">
        <v>44667</v>
      </c>
      <c r="E540" s="18">
        <v>886286</v>
      </c>
      <c r="F540" s="19"/>
      <c r="G540" s="19"/>
    </row>
    <row r="541" s="3" customFormat="1" spans="1:7">
      <c r="A541" s="9">
        <v>535</v>
      </c>
      <c r="B541" s="15" t="s">
        <v>22991</v>
      </c>
      <c r="C541" s="16" t="s">
        <v>22992</v>
      </c>
      <c r="D541" s="17">
        <v>44667</v>
      </c>
      <c r="E541" s="18">
        <v>501963</v>
      </c>
      <c r="F541" s="19"/>
      <c r="G541" s="19"/>
    </row>
    <row r="542" s="3" customFormat="1" spans="1:7">
      <c r="A542" s="9">
        <v>536</v>
      </c>
      <c r="B542" s="15" t="s">
        <v>22993</v>
      </c>
      <c r="C542" s="16" t="s">
        <v>22994</v>
      </c>
      <c r="D542" s="17">
        <v>44667</v>
      </c>
      <c r="E542" s="18">
        <v>1168776</v>
      </c>
      <c r="F542" s="19"/>
      <c r="G542" s="19"/>
    </row>
    <row r="543" s="3" customFormat="1" spans="1:7">
      <c r="A543" s="9">
        <v>537</v>
      </c>
      <c r="B543" s="15" t="s">
        <v>22995</v>
      </c>
      <c r="C543" s="16" t="s">
        <v>22996</v>
      </c>
      <c r="D543" s="17">
        <v>44667</v>
      </c>
      <c r="E543" s="18">
        <v>569063</v>
      </c>
      <c r="F543" s="19"/>
      <c r="G543" s="19"/>
    </row>
    <row r="544" s="3" customFormat="1" spans="1:7">
      <c r="A544" s="9">
        <v>538</v>
      </c>
      <c r="B544" s="15" t="s">
        <v>22997</v>
      </c>
      <c r="C544" s="16" t="s">
        <v>22998</v>
      </c>
      <c r="D544" s="17">
        <v>44667</v>
      </c>
      <c r="E544" s="18">
        <v>1474589</v>
      </c>
      <c r="F544" s="19"/>
      <c r="G544" s="19"/>
    </row>
    <row r="545" s="3" customFormat="1" spans="1:7">
      <c r="A545" s="9">
        <v>539</v>
      </c>
      <c r="B545" s="15" t="s">
        <v>22999</v>
      </c>
      <c r="C545" s="16" t="s">
        <v>23000</v>
      </c>
      <c r="D545" s="17">
        <v>44667</v>
      </c>
      <c r="E545" s="18">
        <v>918376</v>
      </c>
      <c r="F545" s="19"/>
      <c r="G545" s="19"/>
    </row>
    <row r="546" s="3" customFormat="1" spans="1:7">
      <c r="A546" s="9">
        <v>540</v>
      </c>
      <c r="B546" s="15" t="s">
        <v>23001</v>
      </c>
      <c r="C546" s="16" t="s">
        <v>23002</v>
      </c>
      <c r="D546" s="17">
        <v>44667</v>
      </c>
      <c r="E546" s="18">
        <v>866052</v>
      </c>
      <c r="F546" s="19"/>
      <c r="G546" s="19"/>
    </row>
    <row r="547" s="3" customFormat="1" spans="1:7">
      <c r="A547" s="9">
        <v>541</v>
      </c>
      <c r="B547" s="15" t="s">
        <v>23003</v>
      </c>
      <c r="C547" s="16" t="s">
        <v>23004</v>
      </c>
      <c r="D547" s="17">
        <v>44667</v>
      </c>
      <c r="E547" s="18">
        <v>773507</v>
      </c>
      <c r="F547" s="19"/>
      <c r="G547" s="19"/>
    </row>
    <row r="548" s="3" customFormat="1" spans="1:7">
      <c r="A548" s="9">
        <v>542</v>
      </c>
      <c r="B548" s="15" t="s">
        <v>23005</v>
      </c>
      <c r="C548" s="16" t="s">
        <v>23006</v>
      </c>
      <c r="D548" s="17">
        <v>44667</v>
      </c>
      <c r="E548" s="18">
        <v>870696</v>
      </c>
      <c r="F548" s="19"/>
      <c r="G548" s="19"/>
    </row>
    <row r="549" s="3" customFormat="1" spans="1:7">
      <c r="A549" s="9">
        <v>543</v>
      </c>
      <c r="B549" s="15" t="s">
        <v>23007</v>
      </c>
      <c r="C549" s="16" t="s">
        <v>23008</v>
      </c>
      <c r="D549" s="17">
        <v>44667</v>
      </c>
      <c r="E549" s="18">
        <v>591743</v>
      </c>
      <c r="F549" s="19"/>
      <c r="G549" s="19"/>
    </row>
    <row r="550" s="3" customFormat="1" spans="1:7">
      <c r="A550" s="9">
        <v>544</v>
      </c>
      <c r="B550" s="15" t="s">
        <v>23009</v>
      </c>
      <c r="C550" s="16" t="s">
        <v>23010</v>
      </c>
      <c r="D550" s="17">
        <v>44667</v>
      </c>
      <c r="E550" s="18">
        <v>767783</v>
      </c>
      <c r="F550" s="19"/>
      <c r="G550" s="19"/>
    </row>
    <row r="551" s="3" customFormat="1" spans="1:7">
      <c r="A551" s="9">
        <v>545</v>
      </c>
      <c r="B551" s="15" t="s">
        <v>23011</v>
      </c>
      <c r="C551" s="16" t="s">
        <v>23012</v>
      </c>
      <c r="D551" s="17">
        <v>44667</v>
      </c>
      <c r="E551" s="18">
        <v>2087845</v>
      </c>
      <c r="F551" s="19"/>
      <c r="G551" s="19"/>
    </row>
    <row r="552" s="3" customFormat="1" spans="1:7">
      <c r="A552" s="9">
        <v>546</v>
      </c>
      <c r="B552" s="15" t="s">
        <v>23013</v>
      </c>
      <c r="C552" s="16" t="s">
        <v>23014</v>
      </c>
      <c r="D552" s="17">
        <v>44667</v>
      </c>
      <c r="E552" s="18">
        <v>541966</v>
      </c>
      <c r="F552" s="19"/>
      <c r="G552" s="19"/>
    </row>
    <row r="553" s="3" customFormat="1" spans="1:7">
      <c r="A553" s="9">
        <v>547</v>
      </c>
      <c r="B553" s="15" t="s">
        <v>23015</v>
      </c>
      <c r="C553" s="16" t="s">
        <v>23016</v>
      </c>
      <c r="D553" s="17">
        <v>44667</v>
      </c>
      <c r="E553" s="18">
        <v>1799140</v>
      </c>
      <c r="F553" s="19"/>
      <c r="G553" s="19"/>
    </row>
    <row r="554" s="3" customFormat="1" spans="1:7">
      <c r="A554" s="9">
        <v>548</v>
      </c>
      <c r="B554" s="15" t="s">
        <v>23017</v>
      </c>
      <c r="C554" s="16" t="s">
        <v>23018</v>
      </c>
      <c r="D554" s="17">
        <v>44667</v>
      </c>
      <c r="E554" s="18">
        <v>1165208</v>
      </c>
      <c r="F554" s="19"/>
      <c r="G554" s="19"/>
    </row>
    <row r="555" s="3" customFormat="1" spans="1:7">
      <c r="A555" s="9">
        <v>549</v>
      </c>
      <c r="B555" s="15" t="s">
        <v>23019</v>
      </c>
      <c r="C555" s="16" t="s">
        <v>23020</v>
      </c>
      <c r="D555" s="17">
        <v>44667</v>
      </c>
      <c r="E555" s="18">
        <v>1342915</v>
      </c>
      <c r="F555" s="19"/>
      <c r="G555" s="19"/>
    </row>
    <row r="556" s="3" customFormat="1" spans="1:7">
      <c r="A556" s="9">
        <v>550</v>
      </c>
      <c r="B556" s="15" t="s">
        <v>23021</v>
      </c>
      <c r="C556" s="16" t="s">
        <v>23022</v>
      </c>
      <c r="D556" s="17">
        <v>44667</v>
      </c>
      <c r="E556" s="18">
        <v>1577362</v>
      </c>
      <c r="F556" s="19"/>
      <c r="G556" s="19"/>
    </row>
    <row r="557" s="3" customFormat="1" spans="1:7">
      <c r="A557" s="9">
        <v>551</v>
      </c>
      <c r="B557" s="15" t="s">
        <v>23023</v>
      </c>
      <c r="C557" s="16" t="s">
        <v>23024</v>
      </c>
      <c r="D557" s="17">
        <v>44667</v>
      </c>
      <c r="E557" s="18">
        <v>2930386</v>
      </c>
      <c r="F557" s="19"/>
      <c r="G557" s="19"/>
    </row>
    <row r="558" s="3" customFormat="1" spans="1:7">
      <c r="A558" s="9">
        <v>552</v>
      </c>
      <c r="B558" s="15" t="s">
        <v>23025</v>
      </c>
      <c r="C558" s="16" t="s">
        <v>23026</v>
      </c>
      <c r="D558" s="17">
        <v>44667</v>
      </c>
      <c r="E558" s="18">
        <v>2872638</v>
      </c>
      <c r="F558" s="19"/>
      <c r="G558" s="19"/>
    </row>
    <row r="559" s="3" customFormat="1" spans="1:7">
      <c r="A559" s="9">
        <v>553</v>
      </c>
      <c r="B559" s="15" t="s">
        <v>23027</v>
      </c>
      <c r="C559" s="16" t="s">
        <v>23028</v>
      </c>
      <c r="D559" s="17">
        <v>44667</v>
      </c>
      <c r="E559" s="18">
        <v>801900</v>
      </c>
      <c r="F559" s="19"/>
      <c r="G559" s="19"/>
    </row>
    <row r="560" s="3" customFormat="1" spans="1:7">
      <c r="A560" s="9">
        <v>554</v>
      </c>
      <c r="B560" s="15" t="s">
        <v>23029</v>
      </c>
      <c r="C560" s="16" t="s">
        <v>23030</v>
      </c>
      <c r="D560" s="17">
        <v>44667</v>
      </c>
      <c r="E560" s="18">
        <v>2704568</v>
      </c>
      <c r="F560" s="19"/>
      <c r="G560" s="19"/>
    </row>
    <row r="561" s="3" customFormat="1" spans="1:7">
      <c r="A561" s="9">
        <v>555</v>
      </c>
      <c r="B561" s="15" t="s">
        <v>23031</v>
      </c>
      <c r="C561" s="16" t="s">
        <v>23032</v>
      </c>
      <c r="D561" s="17">
        <v>44667</v>
      </c>
      <c r="E561" s="18">
        <v>3789574</v>
      </c>
      <c r="F561" s="19"/>
      <c r="G561" s="19"/>
    </row>
    <row r="562" s="3" customFormat="1" spans="1:7">
      <c r="A562" s="9">
        <v>556</v>
      </c>
      <c r="B562" s="15" t="s">
        <v>23033</v>
      </c>
      <c r="C562" s="16" t="s">
        <v>23034</v>
      </c>
      <c r="D562" s="17">
        <v>44667</v>
      </c>
      <c r="E562" s="18">
        <v>1008059</v>
      </c>
      <c r="F562" s="19"/>
      <c r="G562" s="19"/>
    </row>
    <row r="563" s="3" customFormat="1" spans="1:7">
      <c r="A563" s="9">
        <v>557</v>
      </c>
      <c r="B563" s="15" t="s">
        <v>23035</v>
      </c>
      <c r="C563" s="16" t="s">
        <v>23036</v>
      </c>
      <c r="D563" s="17">
        <v>44667</v>
      </c>
      <c r="E563" s="18">
        <v>126889</v>
      </c>
      <c r="F563" s="19"/>
      <c r="G563" s="19"/>
    </row>
    <row r="564" s="3" customFormat="1" spans="1:7">
      <c r="A564" s="9">
        <v>558</v>
      </c>
      <c r="B564" s="15" t="s">
        <v>23037</v>
      </c>
      <c r="C564" s="16" t="s">
        <v>23038</v>
      </c>
      <c r="D564" s="17">
        <v>44667</v>
      </c>
      <c r="E564" s="18">
        <v>4683560</v>
      </c>
      <c r="F564" s="19"/>
      <c r="G564" s="19"/>
    </row>
    <row r="565" s="3" customFormat="1" spans="1:7">
      <c r="A565" s="9">
        <v>559</v>
      </c>
      <c r="B565" s="15" t="s">
        <v>23039</v>
      </c>
      <c r="C565" s="16" t="s">
        <v>23040</v>
      </c>
      <c r="D565" s="17">
        <v>44667</v>
      </c>
      <c r="E565" s="18">
        <v>1516649</v>
      </c>
      <c r="F565" s="19"/>
      <c r="G565" s="19"/>
    </row>
    <row r="566" s="3" customFormat="1" spans="1:7">
      <c r="A566" s="9">
        <v>560</v>
      </c>
      <c r="B566" s="15" t="s">
        <v>23041</v>
      </c>
      <c r="C566" s="16" t="s">
        <v>23042</v>
      </c>
      <c r="D566" s="17">
        <v>44667</v>
      </c>
      <c r="E566" s="18">
        <v>2407001</v>
      </c>
      <c r="F566" s="19"/>
      <c r="G566" s="19"/>
    </row>
    <row r="567" s="3" customFormat="1" spans="1:7">
      <c r="A567" s="9">
        <v>561</v>
      </c>
      <c r="B567" s="15" t="s">
        <v>23043</v>
      </c>
      <c r="C567" s="16" t="s">
        <v>23044</v>
      </c>
      <c r="D567" s="17">
        <v>44667</v>
      </c>
      <c r="E567" s="18">
        <v>627640</v>
      </c>
      <c r="F567" s="19"/>
      <c r="G567" s="19"/>
    </row>
    <row r="568" s="3" customFormat="1" spans="1:7">
      <c r="A568" s="9">
        <v>562</v>
      </c>
      <c r="B568" s="15" t="s">
        <v>23045</v>
      </c>
      <c r="C568" s="16" t="s">
        <v>23046</v>
      </c>
      <c r="D568" s="17">
        <v>44667</v>
      </c>
      <c r="E568" s="18">
        <v>697464</v>
      </c>
      <c r="F568" s="19"/>
      <c r="G568" s="19"/>
    </row>
    <row r="569" s="3" customFormat="1" spans="1:7">
      <c r="A569" s="9">
        <v>563</v>
      </c>
      <c r="B569" s="15" t="s">
        <v>23047</v>
      </c>
      <c r="C569" s="16" t="s">
        <v>23048</v>
      </c>
      <c r="D569" s="17">
        <v>44667</v>
      </c>
      <c r="E569" s="18">
        <v>916936</v>
      </c>
      <c r="F569" s="19"/>
      <c r="G569" s="19"/>
    </row>
    <row r="570" s="3" customFormat="1" spans="1:7">
      <c r="A570" s="9">
        <v>564</v>
      </c>
      <c r="B570" s="15" t="s">
        <v>23049</v>
      </c>
      <c r="C570" s="16" t="s">
        <v>23050</v>
      </c>
      <c r="D570" s="17">
        <v>44667</v>
      </c>
      <c r="E570" s="18">
        <v>189620</v>
      </c>
      <c r="F570" s="19"/>
      <c r="G570" s="19"/>
    </row>
    <row r="571" s="3" customFormat="1" spans="1:7">
      <c r="A571" s="9">
        <v>565</v>
      </c>
      <c r="B571" s="15" t="s">
        <v>23051</v>
      </c>
      <c r="C571" s="16" t="s">
        <v>23052</v>
      </c>
      <c r="D571" s="17">
        <v>44667</v>
      </c>
      <c r="E571" s="18">
        <v>2840064</v>
      </c>
      <c r="F571" s="19"/>
      <c r="G571" s="19"/>
    </row>
    <row r="572" s="3" customFormat="1" spans="1:7">
      <c r="A572" s="9">
        <v>566</v>
      </c>
      <c r="B572" s="15" t="s">
        <v>23053</v>
      </c>
      <c r="C572" s="16" t="s">
        <v>23054</v>
      </c>
      <c r="D572" s="17">
        <v>44667</v>
      </c>
      <c r="E572" s="18">
        <v>227664</v>
      </c>
      <c r="F572" s="19"/>
      <c r="G572" s="19"/>
    </row>
    <row r="573" s="4" customFormat="1" spans="1:7">
      <c r="A573" s="10">
        <v>567</v>
      </c>
      <c r="B573" s="22" t="s">
        <v>23055</v>
      </c>
      <c r="C573" s="23" t="s">
        <v>23056</v>
      </c>
      <c r="D573" s="24">
        <v>44667</v>
      </c>
      <c r="E573" s="25">
        <v>1008059</v>
      </c>
      <c r="F573" s="20"/>
      <c r="G573" s="20"/>
    </row>
    <row r="574" s="3" customFormat="1" spans="1:7">
      <c r="A574" s="9">
        <v>568</v>
      </c>
      <c r="B574" s="15" t="s">
        <v>23057</v>
      </c>
      <c r="C574" s="16" t="s">
        <v>23058</v>
      </c>
      <c r="D574" s="17">
        <v>44669</v>
      </c>
      <c r="E574" s="18">
        <v>1511056</v>
      </c>
      <c r="F574" s="19"/>
      <c r="G574" s="19"/>
    </row>
    <row r="575" s="3" customFormat="1" spans="1:7">
      <c r="A575" s="9">
        <v>569</v>
      </c>
      <c r="B575" s="15" t="s">
        <v>23059</v>
      </c>
      <c r="C575" s="16" t="s">
        <v>23060</v>
      </c>
      <c r="D575" s="17">
        <v>44669</v>
      </c>
      <c r="E575" s="18">
        <v>2534447</v>
      </c>
      <c r="F575" s="19"/>
      <c r="G575" s="19"/>
    </row>
    <row r="576" s="3" customFormat="1" spans="1:7">
      <c r="A576" s="9">
        <v>570</v>
      </c>
      <c r="B576" s="15" t="s">
        <v>23061</v>
      </c>
      <c r="C576" s="16" t="s">
        <v>23062</v>
      </c>
      <c r="D576" s="17">
        <v>44669</v>
      </c>
      <c r="E576" s="18">
        <v>916935</v>
      </c>
      <c r="F576" s="19"/>
      <c r="G576" s="19"/>
    </row>
    <row r="577" s="3" customFormat="1" ht="31.5" spans="1:7">
      <c r="A577" s="9">
        <v>571</v>
      </c>
      <c r="B577" s="15" t="s">
        <v>23063</v>
      </c>
      <c r="C577" s="16" t="s">
        <v>23064</v>
      </c>
      <c r="D577" s="17">
        <v>44669</v>
      </c>
      <c r="E577" s="18">
        <v>2446826</v>
      </c>
      <c r="F577" s="19"/>
      <c r="G577" s="19"/>
    </row>
    <row r="578" s="3" customFormat="1" spans="1:7">
      <c r="A578" s="9">
        <v>572</v>
      </c>
      <c r="B578" s="15" t="s">
        <v>23065</v>
      </c>
      <c r="C578" s="16" t="s">
        <v>23066</v>
      </c>
      <c r="D578" s="17">
        <v>44669</v>
      </c>
      <c r="E578" s="18">
        <v>3638261</v>
      </c>
      <c r="F578" s="19"/>
      <c r="G578" s="19"/>
    </row>
    <row r="579" s="3" customFormat="1" spans="1:7">
      <c r="A579" s="9">
        <v>573</v>
      </c>
      <c r="B579" s="15" t="s">
        <v>23067</v>
      </c>
      <c r="C579" s="16" t="s">
        <v>23068</v>
      </c>
      <c r="D579" s="17">
        <v>44669</v>
      </c>
      <c r="E579" s="18">
        <v>2295465</v>
      </c>
      <c r="F579" s="19"/>
      <c r="G579" s="19"/>
    </row>
    <row r="580" s="3" customFormat="1" spans="1:7">
      <c r="A580" s="9">
        <v>574</v>
      </c>
      <c r="B580" s="15" t="s">
        <v>23069</v>
      </c>
      <c r="C580" s="16" t="s">
        <v>23070</v>
      </c>
      <c r="D580" s="17">
        <v>44669</v>
      </c>
      <c r="E580" s="18">
        <v>1305892</v>
      </c>
      <c r="F580" s="19"/>
      <c r="G580" s="19"/>
    </row>
    <row r="581" s="3" customFormat="1" spans="1:7">
      <c r="A581" s="9">
        <v>575</v>
      </c>
      <c r="B581" s="15" t="s">
        <v>23071</v>
      </c>
      <c r="C581" s="16" t="s">
        <v>23072</v>
      </c>
      <c r="D581" s="17">
        <v>44669</v>
      </c>
      <c r="E581" s="18">
        <v>1533365</v>
      </c>
      <c r="F581" s="19"/>
      <c r="G581" s="19"/>
    </row>
    <row r="582" s="3" customFormat="1" spans="1:7">
      <c r="A582" s="9">
        <v>576</v>
      </c>
      <c r="B582" s="15" t="s">
        <v>23073</v>
      </c>
      <c r="C582" s="16" t="s">
        <v>23074</v>
      </c>
      <c r="D582" s="17">
        <v>44669</v>
      </c>
      <c r="E582" s="18">
        <v>1983906</v>
      </c>
      <c r="F582" s="19"/>
      <c r="G582" s="19"/>
    </row>
    <row r="583" s="3" customFormat="1" spans="1:7">
      <c r="A583" s="9">
        <v>577</v>
      </c>
      <c r="B583" s="15" t="s">
        <v>23075</v>
      </c>
      <c r="C583" s="16" t="s">
        <v>23076</v>
      </c>
      <c r="D583" s="17">
        <v>44669</v>
      </c>
      <c r="E583" s="18">
        <v>971464</v>
      </c>
      <c r="F583" s="19"/>
      <c r="G583" s="19"/>
    </row>
    <row r="584" s="3" customFormat="1" ht="31.5" spans="1:7">
      <c r="A584" s="9">
        <v>578</v>
      </c>
      <c r="B584" s="15" t="s">
        <v>23077</v>
      </c>
      <c r="C584" s="16" t="s">
        <v>23078</v>
      </c>
      <c r="D584" s="17">
        <v>44669</v>
      </c>
      <c r="E584" s="18">
        <v>4836840</v>
      </c>
      <c r="F584" s="19"/>
      <c r="G584" s="19"/>
    </row>
    <row r="585" s="3" customFormat="1" spans="1:7">
      <c r="A585" s="9">
        <v>579</v>
      </c>
      <c r="B585" s="15" t="s">
        <v>23079</v>
      </c>
      <c r="C585" s="16" t="s">
        <v>23080</v>
      </c>
      <c r="D585" s="17">
        <v>44669</v>
      </c>
      <c r="E585" s="18">
        <v>1956954</v>
      </c>
      <c r="F585" s="19"/>
      <c r="G585" s="19"/>
    </row>
    <row r="586" s="3" customFormat="1" ht="31.5" spans="1:7">
      <c r="A586" s="9">
        <v>580</v>
      </c>
      <c r="B586" s="15" t="s">
        <v>23081</v>
      </c>
      <c r="C586" s="16" t="s">
        <v>23082</v>
      </c>
      <c r="D586" s="17">
        <v>44669</v>
      </c>
      <c r="E586" s="18">
        <v>3788813</v>
      </c>
      <c r="F586" s="19"/>
      <c r="G586" s="19"/>
    </row>
    <row r="587" s="3" customFormat="1" ht="31.5" spans="1:7">
      <c r="A587" s="9">
        <v>581</v>
      </c>
      <c r="B587" s="15" t="s">
        <v>23083</v>
      </c>
      <c r="C587" s="16" t="s">
        <v>23084</v>
      </c>
      <c r="D587" s="17">
        <v>44669</v>
      </c>
      <c r="E587" s="18">
        <v>1360746</v>
      </c>
      <c r="F587" s="19"/>
      <c r="G587" s="19"/>
    </row>
    <row r="588" s="3" customFormat="1" spans="1:7">
      <c r="A588" s="9">
        <v>582</v>
      </c>
      <c r="B588" s="15" t="s">
        <v>23085</v>
      </c>
      <c r="C588" s="16" t="s">
        <v>23086</v>
      </c>
      <c r="D588" s="17">
        <v>44669</v>
      </c>
      <c r="E588" s="18">
        <v>1579397</v>
      </c>
      <c r="F588" s="19"/>
      <c r="G588" s="19"/>
    </row>
    <row r="589" s="3" customFormat="1" spans="1:7">
      <c r="A589" s="9">
        <v>583</v>
      </c>
      <c r="B589" s="15" t="s">
        <v>23087</v>
      </c>
      <c r="C589" s="16" t="s">
        <v>23088</v>
      </c>
      <c r="D589" s="17">
        <v>44669</v>
      </c>
      <c r="E589" s="18">
        <v>2522570</v>
      </c>
      <c r="F589" s="19"/>
      <c r="G589" s="19"/>
    </row>
    <row r="590" s="3" customFormat="1" spans="1:7">
      <c r="A590" s="9">
        <v>584</v>
      </c>
      <c r="B590" s="15" t="s">
        <v>23089</v>
      </c>
      <c r="C590" s="16" t="s">
        <v>23090</v>
      </c>
      <c r="D590" s="17">
        <v>44669</v>
      </c>
      <c r="E590" s="18">
        <v>1267223</v>
      </c>
      <c r="F590" s="19"/>
      <c r="G590" s="19"/>
    </row>
    <row r="591" s="3" customFormat="1" spans="1:7">
      <c r="A591" s="9">
        <v>585</v>
      </c>
      <c r="B591" s="15" t="s">
        <v>23091</v>
      </c>
      <c r="C591" s="16" t="s">
        <v>23092</v>
      </c>
      <c r="D591" s="17">
        <v>44669</v>
      </c>
      <c r="E591" s="18">
        <v>1447826</v>
      </c>
      <c r="F591" s="19"/>
      <c r="G591" s="19"/>
    </row>
    <row r="592" s="3" customFormat="1" spans="1:7">
      <c r="A592" s="9">
        <v>586</v>
      </c>
      <c r="B592" s="15" t="s">
        <v>23093</v>
      </c>
      <c r="C592" s="16" t="s">
        <v>23094</v>
      </c>
      <c r="D592" s="17">
        <v>44669</v>
      </c>
      <c r="E592" s="18">
        <v>1932962</v>
      </c>
      <c r="F592" s="19"/>
      <c r="G592" s="19"/>
    </row>
    <row r="593" s="3" customFormat="1" spans="1:7">
      <c r="A593" s="9">
        <v>587</v>
      </c>
      <c r="B593" s="15" t="s">
        <v>23095</v>
      </c>
      <c r="C593" s="16" t="s">
        <v>23096</v>
      </c>
      <c r="D593" s="17">
        <v>44669</v>
      </c>
      <c r="E593" s="18">
        <v>1912151</v>
      </c>
      <c r="F593" s="19"/>
      <c r="G593" s="19"/>
    </row>
    <row r="594" s="3" customFormat="1" spans="1:7">
      <c r="A594" s="9">
        <v>588</v>
      </c>
      <c r="B594" s="15" t="s">
        <v>23097</v>
      </c>
      <c r="C594" s="16" t="s">
        <v>23098</v>
      </c>
      <c r="D594" s="17">
        <v>44669</v>
      </c>
      <c r="E594" s="18">
        <v>1429813</v>
      </c>
      <c r="F594" s="19"/>
      <c r="G594" s="19"/>
    </row>
    <row r="595" s="3" customFormat="1" spans="1:7">
      <c r="A595" s="9">
        <v>589</v>
      </c>
      <c r="B595" s="15" t="s">
        <v>23099</v>
      </c>
      <c r="C595" s="16" t="s">
        <v>23100</v>
      </c>
      <c r="D595" s="17">
        <v>44669</v>
      </c>
      <c r="E595" s="18">
        <v>1165336</v>
      </c>
      <c r="F595" s="19"/>
      <c r="G595" s="19"/>
    </row>
    <row r="596" s="3" customFormat="1" spans="1:7">
      <c r="A596" s="9">
        <v>590</v>
      </c>
      <c r="B596" s="15" t="s">
        <v>23101</v>
      </c>
      <c r="C596" s="16" t="s">
        <v>23102</v>
      </c>
      <c r="D596" s="17">
        <v>44669</v>
      </c>
      <c r="E596" s="18">
        <v>1090668</v>
      </c>
      <c r="F596" s="19"/>
      <c r="G596" s="19"/>
    </row>
    <row r="597" s="3" customFormat="1" spans="1:7">
      <c r="A597" s="9">
        <v>591</v>
      </c>
      <c r="B597" s="15" t="s">
        <v>23103</v>
      </c>
      <c r="C597" s="16" t="s">
        <v>23104</v>
      </c>
      <c r="D597" s="17">
        <v>44669</v>
      </c>
      <c r="E597" s="18">
        <v>1563762</v>
      </c>
      <c r="F597" s="19"/>
      <c r="G597" s="19"/>
    </row>
    <row r="598" s="3" customFormat="1" spans="1:7">
      <c r="A598" s="9">
        <v>592</v>
      </c>
      <c r="B598" s="15" t="s">
        <v>23105</v>
      </c>
      <c r="C598" s="16" t="s">
        <v>23106</v>
      </c>
      <c r="D598" s="17">
        <v>44669</v>
      </c>
      <c r="E598" s="18">
        <v>317223</v>
      </c>
      <c r="F598" s="19"/>
      <c r="G598" s="19"/>
    </row>
    <row r="599" s="3" customFormat="1" spans="1:7">
      <c r="A599" s="9">
        <v>593</v>
      </c>
      <c r="B599" s="15" t="s">
        <v>23107</v>
      </c>
      <c r="C599" s="16" t="s">
        <v>23108</v>
      </c>
      <c r="D599" s="17">
        <v>44669</v>
      </c>
      <c r="E599" s="18">
        <v>814023</v>
      </c>
      <c r="F599" s="19"/>
      <c r="G599" s="19"/>
    </row>
    <row r="600" s="3" customFormat="1" spans="1:7">
      <c r="A600" s="9">
        <v>594</v>
      </c>
      <c r="B600" s="15" t="s">
        <v>23109</v>
      </c>
      <c r="C600" s="16" t="s">
        <v>23110</v>
      </c>
      <c r="D600" s="17">
        <v>44669</v>
      </c>
      <c r="E600" s="18">
        <v>1516649</v>
      </c>
      <c r="F600" s="19"/>
      <c r="G600" s="19"/>
    </row>
    <row r="601" s="3" customFormat="1" spans="1:7">
      <c r="A601" s="9">
        <v>595</v>
      </c>
      <c r="B601" s="15" t="s">
        <v>23111</v>
      </c>
      <c r="C601" s="16" t="s">
        <v>23112</v>
      </c>
      <c r="D601" s="17">
        <v>44669</v>
      </c>
      <c r="E601" s="18">
        <v>1741392</v>
      </c>
      <c r="F601" s="19"/>
      <c r="G601" s="19"/>
    </row>
    <row r="602" s="3" customFormat="1" spans="1:7">
      <c r="A602" s="9">
        <v>596</v>
      </c>
      <c r="B602" s="15" t="s">
        <v>23113</v>
      </c>
      <c r="C602" s="16" t="s">
        <v>23114</v>
      </c>
      <c r="D602" s="17">
        <v>44669</v>
      </c>
      <c r="E602" s="18">
        <v>1339081</v>
      </c>
      <c r="F602" s="19"/>
      <c r="G602" s="19"/>
    </row>
    <row r="603" s="3" customFormat="1" spans="1:7">
      <c r="A603" s="9">
        <v>597</v>
      </c>
      <c r="B603" s="15" t="s">
        <v>23115</v>
      </c>
      <c r="C603" s="16" t="s">
        <v>23116</v>
      </c>
      <c r="D603" s="17">
        <v>44669</v>
      </c>
      <c r="E603" s="18">
        <v>496800</v>
      </c>
      <c r="F603" s="19"/>
      <c r="G603" s="19"/>
    </row>
    <row r="604" s="3" customFormat="1" spans="1:7">
      <c r="A604" s="9">
        <v>598</v>
      </c>
      <c r="B604" s="15" t="s">
        <v>23117</v>
      </c>
      <c r="C604" s="16" t="s">
        <v>23118</v>
      </c>
      <c r="D604" s="17">
        <v>44669</v>
      </c>
      <c r="E604" s="18">
        <v>1542602</v>
      </c>
      <c r="F604" s="19"/>
      <c r="G604" s="19"/>
    </row>
    <row r="605" s="3" customFormat="1" spans="1:7">
      <c r="A605" s="9">
        <v>599</v>
      </c>
      <c r="B605" s="15" t="s">
        <v>23119</v>
      </c>
      <c r="C605" s="16" t="s">
        <v>23120</v>
      </c>
      <c r="D605" s="17">
        <v>44669</v>
      </c>
      <c r="E605" s="18">
        <v>1234159</v>
      </c>
      <c r="F605" s="19"/>
      <c r="G605" s="19"/>
    </row>
    <row r="606" s="3" customFormat="1" spans="1:7">
      <c r="A606" s="9">
        <v>600</v>
      </c>
      <c r="B606" s="15" t="s">
        <v>23121</v>
      </c>
      <c r="C606" s="16" t="s">
        <v>23122</v>
      </c>
      <c r="D606" s="17">
        <v>44669</v>
      </c>
      <c r="E606" s="18">
        <v>1103976</v>
      </c>
      <c r="F606" s="19"/>
      <c r="G606" s="19"/>
    </row>
    <row r="607" s="3" customFormat="1" spans="1:7">
      <c r="A607" s="9">
        <v>601</v>
      </c>
      <c r="B607" s="15" t="s">
        <v>23123</v>
      </c>
      <c r="C607" s="16" t="s">
        <v>23124</v>
      </c>
      <c r="D607" s="17">
        <v>44669</v>
      </c>
      <c r="E607" s="18">
        <v>1463373</v>
      </c>
      <c r="F607" s="19"/>
      <c r="G607" s="19"/>
    </row>
    <row r="608" s="3" customFormat="1" spans="1:7">
      <c r="A608" s="9">
        <v>602</v>
      </c>
      <c r="B608" s="15" t="s">
        <v>23125</v>
      </c>
      <c r="C608" s="16" t="s">
        <v>23126</v>
      </c>
      <c r="D608" s="17">
        <v>44669</v>
      </c>
      <c r="E608" s="18">
        <v>423684</v>
      </c>
      <c r="F608" s="19"/>
      <c r="G608" s="19"/>
    </row>
    <row r="609" s="3" customFormat="1" spans="1:7">
      <c r="A609" s="9">
        <v>603</v>
      </c>
      <c r="B609" s="15" t="s">
        <v>23127</v>
      </c>
      <c r="C609" s="16" t="s">
        <v>23128</v>
      </c>
      <c r="D609" s="17">
        <v>44669</v>
      </c>
      <c r="E609" s="18">
        <v>850014</v>
      </c>
      <c r="F609" s="19"/>
      <c r="G609" s="19"/>
    </row>
    <row r="610" s="3" customFormat="1" spans="1:7">
      <c r="A610" s="9">
        <v>604</v>
      </c>
      <c r="B610" s="15" t="s">
        <v>23129</v>
      </c>
      <c r="C610" s="16" t="s">
        <v>23130</v>
      </c>
      <c r="D610" s="17">
        <v>44669</v>
      </c>
      <c r="E610" s="18">
        <v>1047629</v>
      </c>
      <c r="F610" s="19"/>
      <c r="G610" s="19"/>
    </row>
    <row r="611" s="3" customFormat="1" spans="1:7">
      <c r="A611" s="9">
        <v>605</v>
      </c>
      <c r="B611" s="15" t="s">
        <v>23131</v>
      </c>
      <c r="C611" s="16" t="s">
        <v>23132</v>
      </c>
      <c r="D611" s="17">
        <v>44669</v>
      </c>
      <c r="E611" s="18">
        <v>599713</v>
      </c>
      <c r="F611" s="19"/>
      <c r="G611" s="19"/>
    </row>
    <row r="612" s="3" customFormat="1" spans="1:7">
      <c r="A612" s="9">
        <v>606</v>
      </c>
      <c r="B612" s="15" t="s">
        <v>23133</v>
      </c>
      <c r="C612" s="16" t="s">
        <v>23134</v>
      </c>
      <c r="D612" s="17">
        <v>44669</v>
      </c>
      <c r="E612" s="18">
        <v>1100323</v>
      </c>
      <c r="F612" s="19"/>
      <c r="G612" s="19"/>
    </row>
    <row r="613" s="3" customFormat="1" spans="1:7">
      <c r="A613" s="9">
        <v>607</v>
      </c>
      <c r="B613" s="15" t="s">
        <v>23135</v>
      </c>
      <c r="C613" s="16" t="s">
        <v>23136</v>
      </c>
      <c r="D613" s="17">
        <v>44669</v>
      </c>
      <c r="E613" s="18">
        <v>1423780</v>
      </c>
      <c r="F613" s="19"/>
      <c r="G613" s="19"/>
    </row>
    <row r="614" s="3" customFormat="1" spans="1:7">
      <c r="A614" s="9">
        <v>608</v>
      </c>
      <c r="B614" s="15" t="s">
        <v>23137</v>
      </c>
      <c r="C614" s="16" t="s">
        <v>23138</v>
      </c>
      <c r="D614" s="17">
        <v>44669</v>
      </c>
      <c r="E614" s="18">
        <v>1371306</v>
      </c>
      <c r="F614" s="19"/>
      <c r="G614" s="19"/>
    </row>
    <row r="615" s="3" customFormat="1" spans="1:7">
      <c r="A615" s="9">
        <v>609</v>
      </c>
      <c r="B615" s="15" t="s">
        <v>23139</v>
      </c>
      <c r="C615" s="16" t="s">
        <v>23140</v>
      </c>
      <c r="D615" s="17">
        <v>44669</v>
      </c>
      <c r="E615" s="18">
        <v>1464688</v>
      </c>
      <c r="F615" s="19"/>
      <c r="G615" s="19"/>
    </row>
    <row r="616" s="3" customFormat="1" spans="1:7">
      <c r="A616" s="9">
        <v>610</v>
      </c>
      <c r="B616" s="15" t="s">
        <v>23141</v>
      </c>
      <c r="C616" s="16" t="s">
        <v>23142</v>
      </c>
      <c r="D616" s="17">
        <v>44669</v>
      </c>
      <c r="E616" s="18">
        <v>1762768</v>
      </c>
      <c r="F616" s="19"/>
      <c r="G616" s="19"/>
    </row>
    <row r="617" s="3" customFormat="1" spans="1:7">
      <c r="A617" s="9">
        <v>611</v>
      </c>
      <c r="B617" s="15" t="s">
        <v>23143</v>
      </c>
      <c r="C617" s="16" t="s">
        <v>23144</v>
      </c>
      <c r="D617" s="17">
        <v>44669</v>
      </c>
      <c r="E617" s="18">
        <v>1100323</v>
      </c>
      <c r="F617" s="19"/>
      <c r="G617" s="19"/>
    </row>
    <row r="618" s="3" customFormat="1" spans="1:7">
      <c r="A618" s="9">
        <v>612</v>
      </c>
      <c r="B618" s="15" t="s">
        <v>23145</v>
      </c>
      <c r="C618" s="16" t="s">
        <v>23146</v>
      </c>
      <c r="D618" s="17">
        <v>44669</v>
      </c>
      <c r="E618" s="18">
        <v>507557</v>
      </c>
      <c r="F618" s="19"/>
      <c r="G618" s="19"/>
    </row>
    <row r="619" s="3" customFormat="1" spans="1:7">
      <c r="A619" s="9">
        <v>613</v>
      </c>
      <c r="B619" s="15" t="s">
        <v>23147</v>
      </c>
      <c r="C619" s="16" t="s">
        <v>23148</v>
      </c>
      <c r="D619" s="17">
        <v>44669</v>
      </c>
      <c r="E619" s="18">
        <v>1703590</v>
      </c>
      <c r="F619" s="19"/>
      <c r="G619" s="19"/>
    </row>
    <row r="620" s="3" customFormat="1" spans="1:7">
      <c r="A620" s="9">
        <v>614</v>
      </c>
      <c r="B620" s="15" t="s">
        <v>23149</v>
      </c>
      <c r="C620" s="16" t="s">
        <v>23150</v>
      </c>
      <c r="D620" s="17">
        <v>44669</v>
      </c>
      <c r="E620" s="18">
        <v>816499</v>
      </c>
      <c r="F620" s="19"/>
      <c r="G620" s="19"/>
    </row>
    <row r="621" s="3" customFormat="1" spans="1:7">
      <c r="A621" s="9">
        <v>615</v>
      </c>
      <c r="B621" s="15" t="s">
        <v>23151</v>
      </c>
      <c r="C621" s="16" t="s">
        <v>23152</v>
      </c>
      <c r="D621" s="17">
        <v>44669</v>
      </c>
      <c r="E621" s="18">
        <v>862726</v>
      </c>
      <c r="F621" s="19"/>
      <c r="G621" s="19"/>
    </row>
    <row r="622" s="3" customFormat="1" spans="1:7">
      <c r="A622" s="9">
        <v>616</v>
      </c>
      <c r="B622" s="15" t="s">
        <v>23153</v>
      </c>
      <c r="C622" s="16" t="s">
        <v>23154</v>
      </c>
      <c r="D622" s="17">
        <v>44669</v>
      </c>
      <c r="E622" s="18">
        <v>227664</v>
      </c>
      <c r="F622" s="19"/>
      <c r="G622" s="19"/>
    </row>
    <row r="623" s="3" customFormat="1" spans="1:7">
      <c r="A623" s="9">
        <v>617</v>
      </c>
      <c r="B623" s="15" t="s">
        <v>23155</v>
      </c>
      <c r="C623" s="16" t="s">
        <v>23156</v>
      </c>
      <c r="D623" s="17">
        <v>44669</v>
      </c>
      <c r="E623" s="18">
        <v>384912</v>
      </c>
      <c r="F623" s="19"/>
      <c r="G623" s="19"/>
    </row>
    <row r="624" s="3" customFormat="1" spans="1:7">
      <c r="A624" s="9">
        <v>618</v>
      </c>
      <c r="B624" s="15" t="s">
        <v>23157</v>
      </c>
      <c r="C624" s="16" t="s">
        <v>23158</v>
      </c>
      <c r="D624" s="17">
        <v>44669</v>
      </c>
      <c r="E624" s="18">
        <v>790560</v>
      </c>
      <c r="F624" s="19"/>
      <c r="G624" s="19"/>
    </row>
    <row r="625" s="3" customFormat="1" spans="1:7">
      <c r="A625" s="9">
        <v>619</v>
      </c>
      <c r="B625" s="15" t="s">
        <v>23159</v>
      </c>
      <c r="C625" s="16" t="s">
        <v>23160</v>
      </c>
      <c r="D625" s="17">
        <v>44669</v>
      </c>
      <c r="E625" s="18">
        <v>248400</v>
      </c>
      <c r="F625" s="19"/>
      <c r="G625" s="19"/>
    </row>
    <row r="626" s="3" customFormat="1" spans="1:7">
      <c r="A626" s="9">
        <v>620</v>
      </c>
      <c r="B626" s="15" t="s">
        <v>23161</v>
      </c>
      <c r="C626" s="16" t="s">
        <v>23162</v>
      </c>
      <c r="D626" s="17">
        <v>44669</v>
      </c>
      <c r="E626" s="18">
        <v>227664</v>
      </c>
      <c r="F626" s="19"/>
      <c r="G626" s="19"/>
    </row>
    <row r="627" s="3" customFormat="1" spans="1:7">
      <c r="A627" s="9">
        <v>621</v>
      </c>
      <c r="B627" s="15" t="s">
        <v>23163</v>
      </c>
      <c r="C627" s="16" t="s">
        <v>23164</v>
      </c>
      <c r="D627" s="17">
        <v>44669</v>
      </c>
      <c r="E627" s="18">
        <v>1073763</v>
      </c>
      <c r="F627" s="19"/>
      <c r="G627" s="19"/>
    </row>
    <row r="628" s="3" customFormat="1" spans="1:7">
      <c r="A628" s="9">
        <v>622</v>
      </c>
      <c r="B628" s="15" t="s">
        <v>23165</v>
      </c>
      <c r="C628" s="16" t="s">
        <v>23166</v>
      </c>
      <c r="D628" s="17">
        <v>44669</v>
      </c>
      <c r="E628" s="18">
        <v>1776125</v>
      </c>
      <c r="F628" s="19"/>
      <c r="G628" s="19"/>
    </row>
    <row r="629" s="3" customFormat="1" spans="1:7">
      <c r="A629" s="9">
        <v>623</v>
      </c>
      <c r="B629" s="15" t="s">
        <v>23167</v>
      </c>
      <c r="C629" s="16" t="s">
        <v>23168</v>
      </c>
      <c r="D629" s="17">
        <v>44669</v>
      </c>
      <c r="E629" s="18">
        <v>850098</v>
      </c>
      <c r="F629" s="19"/>
      <c r="G629" s="19"/>
    </row>
    <row r="630" s="3" customFormat="1" spans="1:7">
      <c r="A630" s="9">
        <v>624</v>
      </c>
      <c r="B630" s="15" t="s">
        <v>23169</v>
      </c>
      <c r="C630" s="16" t="s">
        <v>23170</v>
      </c>
      <c r="D630" s="17">
        <v>44669</v>
      </c>
      <c r="E630" s="18">
        <v>1464688</v>
      </c>
      <c r="F630" s="19"/>
      <c r="G630" s="19"/>
    </row>
    <row r="631" s="3" customFormat="1" spans="1:7">
      <c r="A631" s="9">
        <v>625</v>
      </c>
      <c r="B631" s="15" t="s">
        <v>23171</v>
      </c>
      <c r="C631" s="16" t="s">
        <v>23172</v>
      </c>
      <c r="D631" s="17">
        <v>44669</v>
      </c>
      <c r="E631" s="18">
        <v>1239039</v>
      </c>
      <c r="F631" s="19"/>
      <c r="G631" s="19"/>
    </row>
    <row r="632" s="4" customFormat="1" spans="1:7">
      <c r="A632" s="10">
        <v>626</v>
      </c>
      <c r="B632" s="22" t="s">
        <v>23173</v>
      </c>
      <c r="C632" s="23" t="s">
        <v>23174</v>
      </c>
      <c r="D632" s="24">
        <v>44669</v>
      </c>
      <c r="E632" s="25">
        <v>1872453</v>
      </c>
      <c r="F632" s="20"/>
      <c r="G632" s="20"/>
    </row>
    <row r="633" s="3" customFormat="1" spans="1:7">
      <c r="A633" s="9">
        <v>627</v>
      </c>
      <c r="B633" s="15" t="s">
        <v>23175</v>
      </c>
      <c r="C633" s="16" t="s">
        <v>23176</v>
      </c>
      <c r="D633" s="17">
        <v>44669</v>
      </c>
      <c r="E633" s="18">
        <v>2097714</v>
      </c>
      <c r="F633" s="19"/>
      <c r="G633" s="19"/>
    </row>
    <row r="634" s="3" customFormat="1" spans="1:7">
      <c r="A634" s="9">
        <v>628</v>
      </c>
      <c r="B634" s="15" t="s">
        <v>23177</v>
      </c>
      <c r="C634" s="16" t="s">
        <v>23178</v>
      </c>
      <c r="D634" s="17">
        <v>44669</v>
      </c>
      <c r="E634" s="18">
        <v>1804332</v>
      </c>
      <c r="F634" s="19"/>
      <c r="G634" s="19"/>
    </row>
    <row r="635" s="3" customFormat="1" spans="1:7">
      <c r="A635" s="9">
        <v>629</v>
      </c>
      <c r="B635" s="15" t="s">
        <v>23179</v>
      </c>
      <c r="C635" s="16" t="s">
        <v>23180</v>
      </c>
      <c r="D635" s="17">
        <v>44669</v>
      </c>
      <c r="E635" s="18">
        <v>1348294</v>
      </c>
      <c r="F635" s="19"/>
      <c r="G635" s="19"/>
    </row>
    <row r="636" s="3" customFormat="1" spans="1:7">
      <c r="A636" s="9">
        <v>630</v>
      </c>
      <c r="B636" s="15" t="s">
        <v>23181</v>
      </c>
      <c r="C636" s="16" t="s">
        <v>23182</v>
      </c>
      <c r="D636" s="17">
        <v>44669</v>
      </c>
      <c r="E636" s="18">
        <v>1125700</v>
      </c>
      <c r="F636" s="19"/>
      <c r="G636" s="19"/>
    </row>
    <row r="637" s="3" customFormat="1" spans="1:7">
      <c r="A637" s="9">
        <v>631</v>
      </c>
      <c r="B637" s="15" t="s">
        <v>23183</v>
      </c>
      <c r="C637" s="16" t="s">
        <v>23184</v>
      </c>
      <c r="D637" s="17">
        <v>44669</v>
      </c>
      <c r="E637" s="18">
        <v>1574373</v>
      </c>
      <c r="F637" s="19"/>
      <c r="G637" s="19"/>
    </row>
    <row r="638" s="3" customFormat="1" spans="1:7">
      <c r="A638" s="9">
        <v>632</v>
      </c>
      <c r="B638" s="15" t="s">
        <v>23185</v>
      </c>
      <c r="C638" s="16" t="s">
        <v>23186</v>
      </c>
      <c r="D638" s="17">
        <v>44669</v>
      </c>
      <c r="E638" s="18">
        <v>1665336</v>
      </c>
      <c r="F638" s="19"/>
      <c r="G638" s="19"/>
    </row>
    <row r="639" s="3" customFormat="1" spans="1:7">
      <c r="A639" s="9">
        <v>633</v>
      </c>
      <c r="B639" s="15" t="s">
        <v>23187</v>
      </c>
      <c r="C639" s="16" t="s">
        <v>23188</v>
      </c>
      <c r="D639" s="17">
        <v>44669</v>
      </c>
      <c r="E639" s="18">
        <v>1098204</v>
      </c>
      <c r="F639" s="19"/>
      <c r="G639" s="19"/>
    </row>
    <row r="640" s="3" customFormat="1" spans="1:7">
      <c r="A640" s="9">
        <v>634</v>
      </c>
      <c r="B640" s="15" t="s">
        <v>23189</v>
      </c>
      <c r="C640" s="16" t="s">
        <v>23190</v>
      </c>
      <c r="D640" s="17">
        <v>44669</v>
      </c>
      <c r="E640" s="18">
        <v>5185693</v>
      </c>
      <c r="F640" s="19"/>
      <c r="G640" s="19"/>
    </row>
    <row r="641" s="3" customFormat="1" spans="1:7">
      <c r="A641" s="9">
        <v>635</v>
      </c>
      <c r="B641" s="15" t="s">
        <v>23191</v>
      </c>
      <c r="C641" s="16" t="s">
        <v>23192</v>
      </c>
      <c r="D641" s="17">
        <v>44669</v>
      </c>
      <c r="E641" s="18">
        <v>519383</v>
      </c>
      <c r="F641" s="19"/>
      <c r="G641" s="19"/>
    </row>
    <row r="642" s="3" customFormat="1" spans="1:7">
      <c r="A642" s="9">
        <v>636</v>
      </c>
      <c r="B642" s="15" t="s">
        <v>23193</v>
      </c>
      <c r="C642" s="16" t="s">
        <v>23194</v>
      </c>
      <c r="D642" s="17">
        <v>44669</v>
      </c>
      <c r="E642" s="18">
        <v>2263464</v>
      </c>
      <c r="F642" s="19"/>
      <c r="G642" s="19"/>
    </row>
    <row r="643" s="3" customFormat="1" spans="1:7">
      <c r="A643" s="9">
        <v>637</v>
      </c>
      <c r="B643" s="15" t="s">
        <v>23195</v>
      </c>
      <c r="C643" s="16" t="s">
        <v>23196</v>
      </c>
      <c r="D643" s="17">
        <v>44669</v>
      </c>
      <c r="E643" s="18">
        <v>2832300</v>
      </c>
      <c r="F643" s="19"/>
      <c r="G643" s="19"/>
    </row>
    <row r="644" s="3" customFormat="1" spans="1:7">
      <c r="A644" s="9">
        <v>638</v>
      </c>
      <c r="B644" s="15" t="s">
        <v>23197</v>
      </c>
      <c r="C644" s="16" t="s">
        <v>23198</v>
      </c>
      <c r="D644" s="17">
        <v>44669</v>
      </c>
      <c r="E644" s="18">
        <v>1632999</v>
      </c>
      <c r="F644" s="19"/>
      <c r="G644" s="19"/>
    </row>
    <row r="645" s="3" customFormat="1" spans="1:7">
      <c r="A645" s="9">
        <v>639</v>
      </c>
      <c r="B645" s="15" t="s">
        <v>23199</v>
      </c>
      <c r="C645" s="16" t="s">
        <v>23200</v>
      </c>
      <c r="D645" s="17">
        <v>44669</v>
      </c>
      <c r="E645" s="18">
        <v>557793</v>
      </c>
      <c r="F645" s="19"/>
      <c r="G645" s="19"/>
    </row>
    <row r="646" s="3" customFormat="1" spans="1:7">
      <c r="A646" s="9">
        <v>640</v>
      </c>
      <c r="B646" s="15" t="s">
        <v>23201</v>
      </c>
      <c r="C646" s="16" t="s">
        <v>23202</v>
      </c>
      <c r="D646" s="17">
        <v>44669</v>
      </c>
      <c r="E646" s="18">
        <v>4095079</v>
      </c>
      <c r="F646" s="19"/>
      <c r="G646" s="19"/>
    </row>
    <row r="647" s="3" customFormat="1" spans="1:7">
      <c r="A647" s="9">
        <v>641</v>
      </c>
      <c r="B647" s="15" t="s">
        <v>23203</v>
      </c>
      <c r="C647" s="16" t="s">
        <v>23204</v>
      </c>
      <c r="D647" s="17">
        <v>44669</v>
      </c>
      <c r="E647" s="18">
        <v>3698633</v>
      </c>
      <c r="F647" s="19"/>
      <c r="G647" s="19"/>
    </row>
    <row r="648" s="3" customFormat="1" spans="1:7">
      <c r="A648" s="9">
        <v>642</v>
      </c>
      <c r="B648" s="15" t="s">
        <v>23205</v>
      </c>
      <c r="C648" s="16" t="s">
        <v>23206</v>
      </c>
      <c r="D648" s="17">
        <v>44669</v>
      </c>
      <c r="E648" s="18">
        <v>2794381</v>
      </c>
      <c r="F648" s="19"/>
      <c r="G648" s="19"/>
    </row>
    <row r="649" s="3" customFormat="1" spans="1:7">
      <c r="A649" s="9">
        <v>643</v>
      </c>
      <c r="B649" s="15" t="s">
        <v>23207</v>
      </c>
      <c r="C649" s="16" t="s">
        <v>23208</v>
      </c>
      <c r="D649" s="17">
        <v>44669</v>
      </c>
      <c r="E649" s="18">
        <v>1595954</v>
      </c>
      <c r="F649" s="19"/>
      <c r="G649" s="19"/>
    </row>
    <row r="650" s="3" customFormat="1" spans="1:7">
      <c r="A650" s="9">
        <v>644</v>
      </c>
      <c r="B650" s="15" t="s">
        <v>23209</v>
      </c>
      <c r="C650" s="16" t="s">
        <v>23210</v>
      </c>
      <c r="D650" s="17">
        <v>44669</v>
      </c>
      <c r="E650" s="18">
        <v>1199426</v>
      </c>
      <c r="F650" s="19"/>
      <c r="G650" s="19"/>
    </row>
    <row r="651" s="3" customFormat="1" spans="1:7">
      <c r="A651" s="9">
        <v>645</v>
      </c>
      <c r="B651" s="15" t="s">
        <v>23211</v>
      </c>
      <c r="C651" s="16" t="s">
        <v>23212</v>
      </c>
      <c r="D651" s="17">
        <v>44669</v>
      </c>
      <c r="E651" s="18">
        <v>2561442</v>
      </c>
      <c r="F651" s="19"/>
      <c r="G651" s="19"/>
    </row>
    <row r="652" s="3" customFormat="1" spans="1:7">
      <c r="A652" s="9">
        <v>646</v>
      </c>
      <c r="B652" s="15" t="s">
        <v>23213</v>
      </c>
      <c r="C652" s="16" t="s">
        <v>23214</v>
      </c>
      <c r="D652" s="17">
        <v>44669</v>
      </c>
      <c r="E652" s="18">
        <v>2583816</v>
      </c>
      <c r="F652" s="19"/>
      <c r="G652" s="19"/>
    </row>
    <row r="653" s="3" customFormat="1" spans="1:7">
      <c r="A653" s="9">
        <v>647</v>
      </c>
      <c r="B653" s="15" t="s">
        <v>23215</v>
      </c>
      <c r="C653" s="16" t="s">
        <v>23216</v>
      </c>
      <c r="D653" s="17">
        <v>44669</v>
      </c>
      <c r="E653" s="18">
        <v>2863177</v>
      </c>
      <c r="F653" s="19"/>
      <c r="G653" s="19"/>
    </row>
    <row r="654" s="3" customFormat="1" spans="1:7">
      <c r="A654" s="9">
        <v>648</v>
      </c>
      <c r="B654" s="15" t="s">
        <v>23217</v>
      </c>
      <c r="C654" s="16" t="s">
        <v>23218</v>
      </c>
      <c r="D654" s="17">
        <v>44669</v>
      </c>
      <c r="E654" s="18">
        <v>2534447</v>
      </c>
      <c r="F654" s="19"/>
      <c r="G654" s="19"/>
    </row>
    <row r="655" s="3" customFormat="1" spans="1:7">
      <c r="A655" s="9">
        <v>649</v>
      </c>
      <c r="B655" s="15" t="s">
        <v>23219</v>
      </c>
      <c r="C655" s="16" t="s">
        <v>23220</v>
      </c>
      <c r="D655" s="17">
        <v>44669</v>
      </c>
      <c r="E655" s="18">
        <v>2115337</v>
      </c>
      <c r="F655" s="19"/>
      <c r="G655" s="19"/>
    </row>
    <row r="656" s="3" customFormat="1" spans="1:7">
      <c r="A656" s="9">
        <v>650</v>
      </c>
      <c r="B656" s="15" t="s">
        <v>23221</v>
      </c>
      <c r="C656" s="16" t="s">
        <v>23222</v>
      </c>
      <c r="D656" s="17">
        <v>44669</v>
      </c>
      <c r="E656" s="18">
        <v>4049816</v>
      </c>
      <c r="F656" s="19"/>
      <c r="G656" s="19"/>
    </row>
    <row r="657" s="3" customFormat="1" spans="1:7">
      <c r="A657" s="9">
        <v>651</v>
      </c>
      <c r="B657" s="15" t="s">
        <v>23223</v>
      </c>
      <c r="C657" s="16" t="s">
        <v>23224</v>
      </c>
      <c r="D657" s="17">
        <v>44669</v>
      </c>
      <c r="E657" s="18">
        <v>2804458</v>
      </c>
      <c r="F657" s="19"/>
      <c r="G657" s="19"/>
    </row>
    <row r="658" s="3" customFormat="1" spans="1:7">
      <c r="A658" s="9">
        <v>652</v>
      </c>
      <c r="B658" s="15" t="s">
        <v>23225</v>
      </c>
      <c r="C658" s="16" t="s">
        <v>23226</v>
      </c>
      <c r="D658" s="17">
        <v>44669</v>
      </c>
      <c r="E658" s="18">
        <v>2219119</v>
      </c>
      <c r="F658" s="19"/>
      <c r="G658" s="19"/>
    </row>
    <row r="659" s="3" customFormat="1" spans="1:7">
      <c r="A659" s="9">
        <v>653</v>
      </c>
      <c r="B659" s="15" t="s">
        <v>23227</v>
      </c>
      <c r="C659" s="16" t="s">
        <v>23228</v>
      </c>
      <c r="D659" s="17">
        <v>44669</v>
      </c>
      <c r="E659" s="18">
        <v>2737681</v>
      </c>
      <c r="F659" s="19"/>
      <c r="G659" s="19"/>
    </row>
    <row r="660" s="3" customFormat="1" spans="1:7">
      <c r="A660" s="9">
        <v>654</v>
      </c>
      <c r="B660" s="15" t="s">
        <v>23229</v>
      </c>
      <c r="C660" s="16" t="s">
        <v>23230</v>
      </c>
      <c r="D660" s="17">
        <v>44669</v>
      </c>
      <c r="E660" s="18">
        <v>2613162</v>
      </c>
      <c r="F660" s="19"/>
      <c r="G660" s="19"/>
    </row>
    <row r="661" s="3" customFormat="1" spans="1:7">
      <c r="A661" s="9">
        <v>655</v>
      </c>
      <c r="B661" s="15" t="s">
        <v>23231</v>
      </c>
      <c r="C661" s="16" t="s">
        <v>23232</v>
      </c>
      <c r="D661" s="17">
        <v>44669</v>
      </c>
      <c r="E661" s="18">
        <v>4403102</v>
      </c>
      <c r="F661" s="19"/>
      <c r="G661" s="19"/>
    </row>
    <row r="662" s="3" customFormat="1" spans="1:7">
      <c r="A662" s="9">
        <v>656</v>
      </c>
      <c r="B662" s="15" t="s">
        <v>23233</v>
      </c>
      <c r="C662" s="16" t="s">
        <v>23234</v>
      </c>
      <c r="D662" s="17">
        <v>44669</v>
      </c>
      <c r="E662" s="18">
        <v>3250902</v>
      </c>
      <c r="F662" s="19"/>
      <c r="G662" s="19"/>
    </row>
    <row r="663" s="3" customFormat="1" spans="1:7">
      <c r="A663" s="9">
        <v>657</v>
      </c>
      <c r="B663" s="15" t="s">
        <v>23235</v>
      </c>
      <c r="C663" s="16" t="s">
        <v>23236</v>
      </c>
      <c r="D663" s="17">
        <v>44669</v>
      </c>
      <c r="E663" s="18">
        <v>2737126</v>
      </c>
      <c r="F663" s="19"/>
      <c r="G663" s="19"/>
    </row>
    <row r="664" s="3" customFormat="1" spans="1:7">
      <c r="A664" s="9">
        <v>658</v>
      </c>
      <c r="B664" s="15" t="s">
        <v>23237</v>
      </c>
      <c r="C664" s="16" t="s">
        <v>23238</v>
      </c>
      <c r="D664" s="17">
        <v>44669</v>
      </c>
      <c r="E664" s="18">
        <v>4023227</v>
      </c>
      <c r="F664" s="19"/>
      <c r="G664" s="19"/>
    </row>
    <row r="665" s="3" customFormat="1" spans="1:7">
      <c r="A665" s="9">
        <v>659</v>
      </c>
      <c r="B665" s="15" t="s">
        <v>23239</v>
      </c>
      <c r="C665" s="16" t="s">
        <v>23240</v>
      </c>
      <c r="D665" s="17">
        <v>44669</v>
      </c>
      <c r="E665" s="18">
        <v>2905252</v>
      </c>
      <c r="F665" s="19"/>
      <c r="G665" s="19"/>
    </row>
    <row r="666" s="3" customFormat="1" spans="1:7">
      <c r="A666" s="9">
        <v>660</v>
      </c>
      <c r="B666" s="15" t="s">
        <v>23241</v>
      </c>
      <c r="C666" s="16" t="s">
        <v>23242</v>
      </c>
      <c r="D666" s="17">
        <v>44669</v>
      </c>
      <c r="E666" s="18">
        <v>3371351</v>
      </c>
      <c r="F666" s="19"/>
      <c r="G666" s="19"/>
    </row>
    <row r="667" s="3" customFormat="1" spans="1:7">
      <c r="A667" s="9">
        <v>661</v>
      </c>
      <c r="B667" s="15" t="s">
        <v>23243</v>
      </c>
      <c r="C667" s="16" t="s">
        <v>23244</v>
      </c>
      <c r="D667" s="17">
        <v>44669</v>
      </c>
      <c r="E667" s="18">
        <v>2516438</v>
      </c>
      <c r="F667" s="19"/>
      <c r="G667" s="19"/>
    </row>
    <row r="668" s="3" customFormat="1" spans="1:7">
      <c r="A668" s="9">
        <v>662</v>
      </c>
      <c r="B668" s="15" t="s">
        <v>23245</v>
      </c>
      <c r="C668" s="16" t="s">
        <v>23246</v>
      </c>
      <c r="D668" s="17">
        <v>44669</v>
      </c>
      <c r="E668" s="18">
        <v>3191908</v>
      </c>
      <c r="F668" s="19"/>
      <c r="G668" s="19"/>
    </row>
    <row r="669" s="3" customFormat="1" spans="1:7">
      <c r="A669" s="9">
        <v>663</v>
      </c>
      <c r="B669" s="15" t="s">
        <v>23247</v>
      </c>
      <c r="C669" s="16" t="s">
        <v>23248</v>
      </c>
      <c r="D669" s="17">
        <v>44669</v>
      </c>
      <c r="E669" s="18">
        <v>2444067</v>
      </c>
      <c r="F669" s="19"/>
      <c r="G669" s="19"/>
    </row>
    <row r="670" s="3" customFormat="1" spans="1:7">
      <c r="A670" s="9">
        <v>664</v>
      </c>
      <c r="B670" s="15" t="s">
        <v>23249</v>
      </c>
      <c r="C670" s="16" t="s">
        <v>23250</v>
      </c>
      <c r="D670" s="17">
        <v>44669</v>
      </c>
      <c r="E670" s="18">
        <v>3437618</v>
      </c>
      <c r="F670" s="19"/>
      <c r="G670" s="19"/>
    </row>
    <row r="671" s="3" customFormat="1" spans="1:7">
      <c r="A671" s="9">
        <v>665</v>
      </c>
      <c r="B671" s="15" t="s">
        <v>23251</v>
      </c>
      <c r="C671" s="16" t="s">
        <v>23252</v>
      </c>
      <c r="D671" s="17">
        <v>44669</v>
      </c>
      <c r="E671" s="18">
        <v>2016889</v>
      </c>
      <c r="F671" s="19"/>
      <c r="G671" s="19"/>
    </row>
    <row r="672" s="3" customFormat="1" spans="1:7">
      <c r="A672" s="9">
        <v>666</v>
      </c>
      <c r="B672" s="15" t="s">
        <v>23253</v>
      </c>
      <c r="C672" s="16" t="s">
        <v>23254</v>
      </c>
      <c r="D672" s="17">
        <v>44669</v>
      </c>
      <c r="E672" s="18">
        <v>3200068</v>
      </c>
      <c r="F672" s="19"/>
      <c r="G672" s="19"/>
    </row>
    <row r="673" s="3" customFormat="1" spans="1:7">
      <c r="A673" s="9">
        <v>667</v>
      </c>
      <c r="B673" s="15" t="s">
        <v>23255</v>
      </c>
      <c r="C673" s="16" t="s">
        <v>23256</v>
      </c>
      <c r="D673" s="17">
        <v>44669</v>
      </c>
      <c r="E673" s="18">
        <v>4486605</v>
      </c>
      <c r="F673" s="19"/>
      <c r="G673" s="19"/>
    </row>
    <row r="674" s="3" customFormat="1" spans="1:7">
      <c r="A674" s="9">
        <v>668</v>
      </c>
      <c r="B674" s="15" t="s">
        <v>23257</v>
      </c>
      <c r="C674" s="16" t="s">
        <v>23258</v>
      </c>
      <c r="D674" s="17">
        <v>44669</v>
      </c>
      <c r="E674" s="18">
        <v>1921612</v>
      </c>
      <c r="F674" s="19"/>
      <c r="G674" s="19"/>
    </row>
    <row r="675" s="3" customFormat="1" spans="1:7">
      <c r="A675" s="9">
        <v>669</v>
      </c>
      <c r="B675" s="15" t="s">
        <v>23259</v>
      </c>
      <c r="C675" s="16" t="s">
        <v>23260</v>
      </c>
      <c r="D675" s="17">
        <v>44669</v>
      </c>
      <c r="E675" s="18">
        <v>7135225</v>
      </c>
      <c r="F675" s="19"/>
      <c r="G675" s="19"/>
    </row>
    <row r="676" s="3" customFormat="1" spans="1:7">
      <c r="A676" s="9">
        <v>670</v>
      </c>
      <c r="B676" s="15" t="s">
        <v>23261</v>
      </c>
      <c r="C676" s="16" t="s">
        <v>23262</v>
      </c>
      <c r="D676" s="17">
        <v>44669</v>
      </c>
      <c r="E676" s="18">
        <v>2965118</v>
      </c>
      <c r="F676" s="19"/>
      <c r="G676" s="19"/>
    </row>
    <row r="677" s="3" customFormat="1" spans="1:7">
      <c r="A677" s="9">
        <v>671</v>
      </c>
      <c r="B677" s="15" t="s">
        <v>23263</v>
      </c>
      <c r="C677" s="16" t="s">
        <v>23264</v>
      </c>
      <c r="D677" s="17">
        <v>44669</v>
      </c>
      <c r="E677" s="18">
        <v>2848662</v>
      </c>
      <c r="F677" s="19"/>
      <c r="G677" s="19"/>
    </row>
    <row r="678" s="3" customFormat="1" spans="1:7">
      <c r="A678" s="9">
        <v>672</v>
      </c>
      <c r="B678" s="15" t="s">
        <v>23265</v>
      </c>
      <c r="C678" s="16" t="s">
        <v>23266</v>
      </c>
      <c r="D678" s="17">
        <v>44669</v>
      </c>
      <c r="E678" s="18">
        <v>3350522</v>
      </c>
      <c r="F678" s="19"/>
      <c r="G678" s="19"/>
    </row>
    <row r="679" s="3" customFormat="1" spans="1:7">
      <c r="A679" s="9">
        <v>673</v>
      </c>
      <c r="B679" s="15" t="s">
        <v>23267</v>
      </c>
      <c r="C679" s="16" t="s">
        <v>23268</v>
      </c>
      <c r="D679" s="17">
        <v>44669</v>
      </c>
      <c r="E679" s="18">
        <v>2353255</v>
      </c>
      <c r="F679" s="19"/>
      <c r="G679" s="19"/>
    </row>
    <row r="680" s="3" customFormat="1" spans="1:7">
      <c r="A680" s="9">
        <v>674</v>
      </c>
      <c r="B680" s="15" t="s">
        <v>23269</v>
      </c>
      <c r="C680" s="16" t="s">
        <v>23270</v>
      </c>
      <c r="D680" s="17">
        <v>44669</v>
      </c>
      <c r="E680" s="18">
        <v>834996</v>
      </c>
      <c r="F680" s="19"/>
      <c r="G680" s="19"/>
    </row>
    <row r="681" s="3" customFormat="1" spans="1:7">
      <c r="A681" s="9">
        <v>675</v>
      </c>
      <c r="B681" s="15" t="s">
        <v>23271</v>
      </c>
      <c r="C681" s="16" t="s">
        <v>23272</v>
      </c>
      <c r="D681" s="17">
        <v>44669</v>
      </c>
      <c r="E681" s="18">
        <v>1799140</v>
      </c>
      <c r="F681" s="19"/>
      <c r="G681" s="19"/>
    </row>
    <row r="682" s="3" customFormat="1" spans="1:7">
      <c r="A682" s="9">
        <v>676</v>
      </c>
      <c r="B682" s="15" t="s">
        <v>23273</v>
      </c>
      <c r="C682" s="16" t="s">
        <v>23274</v>
      </c>
      <c r="D682" s="17">
        <v>44669</v>
      </c>
      <c r="E682" s="18">
        <v>3742718</v>
      </c>
      <c r="F682" s="19"/>
      <c r="G682" s="19"/>
    </row>
    <row r="683" s="3" customFormat="1" spans="1:7">
      <c r="A683" s="9">
        <v>677</v>
      </c>
      <c r="B683" s="15" t="s">
        <v>23275</v>
      </c>
      <c r="C683" s="16" t="s">
        <v>23276</v>
      </c>
      <c r="D683" s="17">
        <v>44669</v>
      </c>
      <c r="E683" s="18">
        <v>1268892</v>
      </c>
      <c r="F683" s="19"/>
      <c r="G683" s="19"/>
    </row>
    <row r="684" s="3" customFormat="1" spans="1:7">
      <c r="A684" s="9">
        <v>678</v>
      </c>
      <c r="B684" s="15" t="s">
        <v>23277</v>
      </c>
      <c r="C684" s="16" t="s">
        <v>23278</v>
      </c>
      <c r="D684" s="17">
        <v>44669</v>
      </c>
      <c r="E684" s="18">
        <v>2015926</v>
      </c>
      <c r="F684" s="19"/>
      <c r="G684" s="19"/>
    </row>
    <row r="685" s="3" customFormat="1" spans="1:7">
      <c r="A685" s="9">
        <v>679</v>
      </c>
      <c r="B685" s="15" t="s">
        <v>23279</v>
      </c>
      <c r="C685" s="16" t="s">
        <v>23280</v>
      </c>
      <c r="D685" s="17">
        <v>44669</v>
      </c>
      <c r="E685" s="18">
        <v>4811476</v>
      </c>
      <c r="F685" s="19"/>
      <c r="G685" s="19"/>
    </row>
    <row r="686" s="3" customFormat="1" spans="1:7">
      <c r="A686" s="9">
        <v>680</v>
      </c>
      <c r="B686" s="15" t="s">
        <v>23281</v>
      </c>
      <c r="C686" s="16" t="s">
        <v>23282</v>
      </c>
      <c r="D686" s="17">
        <v>44669</v>
      </c>
      <c r="E686" s="18">
        <v>4072064</v>
      </c>
      <c r="F686" s="19"/>
      <c r="G686" s="19"/>
    </row>
    <row r="687" s="3" customFormat="1" spans="1:7">
      <c r="A687" s="9">
        <v>681</v>
      </c>
      <c r="B687" s="15" t="s">
        <v>23283</v>
      </c>
      <c r="C687" s="16" t="s">
        <v>23284</v>
      </c>
      <c r="D687" s="17">
        <v>44669</v>
      </c>
      <c r="E687" s="18">
        <v>4072064</v>
      </c>
      <c r="F687" s="19"/>
      <c r="G687" s="19"/>
    </row>
    <row r="688" s="4" customFormat="1" spans="1:7">
      <c r="A688" s="10">
        <v>682</v>
      </c>
      <c r="B688" s="22" t="s">
        <v>23285</v>
      </c>
      <c r="C688" s="23" t="s">
        <v>23286</v>
      </c>
      <c r="D688" s="24">
        <v>44669</v>
      </c>
      <c r="E688" s="25">
        <v>4072064</v>
      </c>
      <c r="F688" s="20"/>
      <c r="G688" s="20"/>
    </row>
    <row r="689" s="3" customFormat="1" spans="1:7">
      <c r="A689" s="9">
        <v>683</v>
      </c>
      <c r="B689" s="15" t="s">
        <v>23287</v>
      </c>
      <c r="C689" s="16" t="s">
        <v>23288</v>
      </c>
      <c r="D689" s="17">
        <v>44669</v>
      </c>
      <c r="E689" s="18">
        <v>4568864</v>
      </c>
      <c r="F689" s="19"/>
      <c r="G689" s="19"/>
    </row>
    <row r="690" s="3" customFormat="1" spans="1:7">
      <c r="A690" s="9">
        <v>684</v>
      </c>
      <c r="B690" s="15" t="s">
        <v>23289</v>
      </c>
      <c r="C690" s="16" t="s">
        <v>23290</v>
      </c>
      <c r="D690" s="17">
        <v>44669</v>
      </c>
      <c r="E690" s="18">
        <v>4072064</v>
      </c>
      <c r="F690" s="19"/>
      <c r="G690" s="19"/>
    </row>
    <row r="691" s="3" customFormat="1" spans="1:7">
      <c r="A691" s="9">
        <v>685</v>
      </c>
      <c r="B691" s="15" t="s">
        <v>23291</v>
      </c>
      <c r="C691" s="16" t="s">
        <v>23292</v>
      </c>
      <c r="D691" s="17">
        <v>44669</v>
      </c>
      <c r="E691" s="18">
        <v>2272925</v>
      </c>
      <c r="F691" s="19"/>
      <c r="G691" s="19"/>
    </row>
    <row r="692" s="3" customFormat="1" spans="1:7">
      <c r="A692" s="9">
        <v>686</v>
      </c>
      <c r="B692" s="15" t="s">
        <v>23293</v>
      </c>
      <c r="C692" s="16" t="s">
        <v>23294</v>
      </c>
      <c r="D692" s="17">
        <v>44669</v>
      </c>
      <c r="E692" s="18">
        <v>4072064</v>
      </c>
      <c r="F692" s="19"/>
      <c r="G692" s="19"/>
    </row>
    <row r="693" s="3" customFormat="1" spans="1:7">
      <c r="A693" s="9">
        <v>687</v>
      </c>
      <c r="B693" s="15" t="s">
        <v>23295</v>
      </c>
      <c r="C693" s="16" t="s">
        <v>23296</v>
      </c>
      <c r="D693" s="17">
        <v>44669</v>
      </c>
      <c r="E693" s="18">
        <v>2918236</v>
      </c>
      <c r="F693" s="19"/>
      <c r="G693" s="19"/>
    </row>
    <row r="694" s="3" customFormat="1" spans="1:7">
      <c r="A694" s="9">
        <v>688</v>
      </c>
      <c r="B694" s="15" t="s">
        <v>23297</v>
      </c>
      <c r="C694" s="16" t="s">
        <v>23298</v>
      </c>
      <c r="D694" s="17">
        <v>44669</v>
      </c>
      <c r="E694" s="18">
        <v>1260954</v>
      </c>
      <c r="F694" s="19"/>
      <c r="G694" s="19"/>
    </row>
    <row r="695" s="3" customFormat="1" spans="1:7">
      <c r="A695" s="9">
        <v>689</v>
      </c>
      <c r="B695" s="15" t="s">
        <v>23299</v>
      </c>
      <c r="C695" s="16" t="s">
        <v>23300</v>
      </c>
      <c r="D695" s="17">
        <v>44669</v>
      </c>
      <c r="E695" s="18">
        <v>3863970</v>
      </c>
      <c r="F695" s="19"/>
      <c r="G695" s="19"/>
    </row>
    <row r="696" s="3" customFormat="1" spans="1:7">
      <c r="A696" s="9">
        <v>690</v>
      </c>
      <c r="B696" s="15" t="s">
        <v>23301</v>
      </c>
      <c r="C696" s="16" t="s">
        <v>23302</v>
      </c>
      <c r="D696" s="17">
        <v>44669</v>
      </c>
      <c r="E696" s="18">
        <v>2433586</v>
      </c>
      <c r="F696" s="19"/>
      <c r="G696" s="19"/>
    </row>
    <row r="697" s="3" customFormat="1" spans="1:7">
      <c r="A697" s="9">
        <v>691</v>
      </c>
      <c r="B697" s="15" t="s">
        <v>23303</v>
      </c>
      <c r="C697" s="16" t="s">
        <v>23304</v>
      </c>
      <c r="D697" s="17">
        <v>44669</v>
      </c>
      <c r="E697" s="18">
        <v>4637687</v>
      </c>
      <c r="F697" s="19"/>
      <c r="G697" s="19"/>
    </row>
    <row r="698" s="3" customFormat="1" spans="1:7">
      <c r="A698" s="9">
        <v>692</v>
      </c>
      <c r="B698" s="15" t="s">
        <v>23305</v>
      </c>
      <c r="C698" s="16" t="s">
        <v>23306</v>
      </c>
      <c r="D698" s="17">
        <v>44669</v>
      </c>
      <c r="E698" s="18">
        <v>634446</v>
      </c>
      <c r="F698" s="19"/>
      <c r="G698" s="19"/>
    </row>
    <row r="699" s="3" customFormat="1" spans="1:7">
      <c r="A699" s="9">
        <v>693</v>
      </c>
      <c r="B699" s="15" t="s">
        <v>23307</v>
      </c>
      <c r="C699" s="16" t="s">
        <v>23308</v>
      </c>
      <c r="D699" s="17">
        <v>44669</v>
      </c>
      <c r="E699" s="18">
        <v>2669836</v>
      </c>
      <c r="F699" s="19"/>
      <c r="G699" s="19"/>
    </row>
    <row r="700" s="3" customFormat="1" spans="1:7">
      <c r="A700" s="9">
        <v>694</v>
      </c>
      <c r="B700" s="15" t="s">
        <v>23309</v>
      </c>
      <c r="C700" s="16" t="s">
        <v>23310</v>
      </c>
      <c r="D700" s="17">
        <v>44669</v>
      </c>
      <c r="E700" s="18">
        <v>3563757</v>
      </c>
      <c r="F700" s="19"/>
      <c r="G700" s="19"/>
    </row>
    <row r="701" s="3" customFormat="1" spans="1:7">
      <c r="A701" s="9">
        <v>695</v>
      </c>
      <c r="B701" s="15" t="s">
        <v>23311</v>
      </c>
      <c r="C701" s="16" t="s">
        <v>23312</v>
      </c>
      <c r="D701" s="17">
        <v>44669</v>
      </c>
      <c r="E701" s="18">
        <v>4028864</v>
      </c>
      <c r="F701" s="19"/>
      <c r="G701" s="19"/>
    </row>
    <row r="702" s="3" customFormat="1" spans="1:7">
      <c r="A702" s="9">
        <v>696</v>
      </c>
      <c r="B702" s="15" t="s">
        <v>23313</v>
      </c>
      <c r="C702" s="16" t="s">
        <v>23314</v>
      </c>
      <c r="D702" s="17">
        <v>44669</v>
      </c>
      <c r="E702" s="18">
        <v>2710913</v>
      </c>
      <c r="F702" s="19"/>
      <c r="G702" s="19"/>
    </row>
    <row r="703" s="3" customFormat="1" spans="1:7">
      <c r="A703" s="9">
        <v>697</v>
      </c>
      <c r="B703" s="15" t="s">
        <v>23315</v>
      </c>
      <c r="C703" s="16" t="s">
        <v>23316</v>
      </c>
      <c r="D703" s="17">
        <v>44669</v>
      </c>
      <c r="E703" s="18">
        <v>2624362</v>
      </c>
      <c r="F703" s="19"/>
      <c r="G703" s="19"/>
    </row>
    <row r="704" s="3" customFormat="1" spans="1:7">
      <c r="A704" s="9">
        <v>698</v>
      </c>
      <c r="B704" s="15" t="s">
        <v>23317</v>
      </c>
      <c r="C704" s="16" t="s">
        <v>23318</v>
      </c>
      <c r="D704" s="17">
        <v>44669</v>
      </c>
      <c r="E704" s="18">
        <v>2083212</v>
      </c>
      <c r="F704" s="19"/>
      <c r="G704" s="19"/>
    </row>
    <row r="705" s="6" customFormat="1" spans="1:7">
      <c r="A705" s="26">
        <v>699</v>
      </c>
      <c r="B705" s="41" t="s">
        <v>23319</v>
      </c>
      <c r="C705" s="42" t="s">
        <v>23320</v>
      </c>
      <c r="D705" s="43">
        <v>44669</v>
      </c>
      <c r="E705" s="44">
        <v>2692861</v>
      </c>
      <c r="F705" s="27"/>
      <c r="G705" s="27"/>
    </row>
    <row r="706" s="3" customFormat="1" spans="1:7">
      <c r="A706" s="9">
        <v>700</v>
      </c>
      <c r="B706" s="15" t="s">
        <v>23321</v>
      </c>
      <c r="C706" s="16" t="s">
        <v>23322</v>
      </c>
      <c r="D706" s="17">
        <v>44669</v>
      </c>
      <c r="E706" s="18">
        <v>3338815</v>
      </c>
      <c r="F706" s="19"/>
      <c r="G706" s="19"/>
    </row>
    <row r="707" s="3" customFormat="1" spans="1:7">
      <c r="A707" s="9">
        <v>701</v>
      </c>
      <c r="B707" s="15" t="s">
        <v>23323</v>
      </c>
      <c r="C707" s="16" t="s">
        <v>23324</v>
      </c>
      <c r="D707" s="17">
        <v>44669</v>
      </c>
      <c r="E707" s="18">
        <v>3050406</v>
      </c>
      <c r="F707" s="19"/>
      <c r="G707" s="19"/>
    </row>
    <row r="708" s="3" customFormat="1" spans="1:7">
      <c r="A708" s="9">
        <v>702</v>
      </c>
      <c r="B708" s="15" t="s">
        <v>23325</v>
      </c>
      <c r="C708" s="16" t="s">
        <v>23326</v>
      </c>
      <c r="D708" s="17">
        <v>44669</v>
      </c>
      <c r="E708" s="18">
        <v>2895653</v>
      </c>
      <c r="F708" s="19"/>
      <c r="G708" s="19"/>
    </row>
    <row r="709" s="3" customFormat="1" spans="1:7">
      <c r="A709" s="9">
        <v>703</v>
      </c>
      <c r="B709" s="15" t="s">
        <v>23327</v>
      </c>
      <c r="C709" s="16" t="s">
        <v>23328</v>
      </c>
      <c r="D709" s="17">
        <v>44669</v>
      </c>
      <c r="E709" s="18">
        <v>2845762</v>
      </c>
      <c r="F709" s="19"/>
      <c r="G709" s="19"/>
    </row>
    <row r="710" s="3" customFormat="1" spans="1:7">
      <c r="A710" s="9">
        <v>704</v>
      </c>
      <c r="B710" s="15" t="s">
        <v>23329</v>
      </c>
      <c r="C710" s="16" t="s">
        <v>23330</v>
      </c>
      <c r="D710" s="17">
        <v>44669</v>
      </c>
      <c r="E710" s="18">
        <v>2627231</v>
      </c>
      <c r="F710" s="19"/>
      <c r="G710" s="19"/>
    </row>
    <row r="711" s="3" customFormat="1" spans="1:7">
      <c r="A711" s="9">
        <v>705</v>
      </c>
      <c r="B711" s="15" t="s">
        <v>23331</v>
      </c>
      <c r="C711" s="16" t="s">
        <v>23332</v>
      </c>
      <c r="D711" s="17">
        <v>44669</v>
      </c>
      <c r="E711" s="18">
        <v>2267233</v>
      </c>
      <c r="F711" s="19"/>
      <c r="G711" s="19"/>
    </row>
    <row r="712" s="3" customFormat="1" spans="1:7">
      <c r="A712" s="9">
        <v>706</v>
      </c>
      <c r="B712" s="15" t="s">
        <v>23333</v>
      </c>
      <c r="C712" s="16" t="s">
        <v>23334</v>
      </c>
      <c r="D712" s="17">
        <v>44669</v>
      </c>
      <c r="E712" s="18">
        <v>4533602</v>
      </c>
      <c r="F712" s="19"/>
      <c r="G712" s="19"/>
    </row>
    <row r="713" s="3" customFormat="1" spans="1:7">
      <c r="A713" s="9">
        <v>707</v>
      </c>
      <c r="B713" s="15" t="s">
        <v>23335</v>
      </c>
      <c r="C713" s="16" t="s">
        <v>23336</v>
      </c>
      <c r="D713" s="17">
        <v>44669</v>
      </c>
      <c r="E713" s="18">
        <v>2624238</v>
      </c>
      <c r="F713" s="19"/>
      <c r="G713" s="19"/>
    </row>
    <row r="714" s="3" customFormat="1" spans="1:7">
      <c r="A714" s="9">
        <v>708</v>
      </c>
      <c r="B714" s="15" t="s">
        <v>23337</v>
      </c>
      <c r="C714" s="16" t="s">
        <v>23338</v>
      </c>
      <c r="D714" s="17">
        <v>44669</v>
      </c>
      <c r="E714" s="18">
        <v>4072064</v>
      </c>
      <c r="F714" s="19"/>
      <c r="G714" s="19"/>
    </row>
    <row r="715" s="3" customFormat="1" spans="1:7">
      <c r="A715" s="9">
        <v>709</v>
      </c>
      <c r="B715" s="15" t="s">
        <v>23339</v>
      </c>
      <c r="C715" s="16" t="s">
        <v>23340</v>
      </c>
      <c r="D715" s="17">
        <v>44669</v>
      </c>
      <c r="E715" s="18">
        <v>5002241</v>
      </c>
      <c r="F715" s="19"/>
      <c r="G715" s="19"/>
    </row>
    <row r="716" s="3" customFormat="1" spans="1:7">
      <c r="A716" s="9">
        <v>710</v>
      </c>
      <c r="B716" s="15" t="s">
        <v>23341</v>
      </c>
      <c r="C716" s="16" t="s">
        <v>23342</v>
      </c>
      <c r="D716" s="17">
        <v>44669</v>
      </c>
      <c r="E716" s="18">
        <v>3754841</v>
      </c>
      <c r="F716" s="19"/>
      <c r="G716" s="19"/>
    </row>
    <row r="717" s="3" customFormat="1" spans="1:7">
      <c r="A717" s="9">
        <v>711</v>
      </c>
      <c r="B717" s="15" t="s">
        <v>23343</v>
      </c>
      <c r="C717" s="16" t="s">
        <v>23344</v>
      </c>
      <c r="D717" s="17">
        <v>44669</v>
      </c>
      <c r="E717" s="18">
        <v>2324408</v>
      </c>
      <c r="F717" s="19"/>
      <c r="G717" s="19"/>
    </row>
    <row r="718" s="3" customFormat="1" spans="1:7">
      <c r="A718" s="9">
        <v>712</v>
      </c>
      <c r="B718" s="15" t="s">
        <v>23345</v>
      </c>
      <c r="C718" s="16" t="s">
        <v>23346</v>
      </c>
      <c r="D718" s="17">
        <v>44669</v>
      </c>
      <c r="E718" s="18">
        <v>2724300</v>
      </c>
      <c r="F718" s="19"/>
      <c r="G718" s="19"/>
    </row>
    <row r="719" s="3" customFormat="1" spans="1:7">
      <c r="A719" s="9">
        <v>713</v>
      </c>
      <c r="B719" s="15" t="s">
        <v>23347</v>
      </c>
      <c r="C719" s="16" t="s">
        <v>23348</v>
      </c>
      <c r="D719" s="17">
        <v>44669</v>
      </c>
      <c r="E719" s="18">
        <v>2330672</v>
      </c>
      <c r="F719" s="19"/>
      <c r="G719" s="19"/>
    </row>
    <row r="720" s="3" customFormat="1" spans="1:7">
      <c r="A720" s="9">
        <v>714</v>
      </c>
      <c r="B720" s="15" t="s">
        <v>23349</v>
      </c>
      <c r="C720" s="16" t="s">
        <v>23350</v>
      </c>
      <c r="D720" s="17">
        <v>44669</v>
      </c>
      <c r="E720" s="18">
        <v>2750809</v>
      </c>
      <c r="F720" s="19"/>
      <c r="G720" s="19"/>
    </row>
    <row r="721" s="3" customFormat="1" spans="1:7">
      <c r="A721" s="9">
        <v>715</v>
      </c>
      <c r="B721" s="15" t="s">
        <v>23351</v>
      </c>
      <c r="C721" s="16" t="s">
        <v>23352</v>
      </c>
      <c r="D721" s="17">
        <v>44669</v>
      </c>
      <c r="E721" s="18">
        <v>2070122</v>
      </c>
      <c r="F721" s="19"/>
      <c r="G721" s="19"/>
    </row>
    <row r="722" s="3" customFormat="1" spans="1:7">
      <c r="A722" s="9">
        <v>716</v>
      </c>
      <c r="B722" s="15" t="s">
        <v>23353</v>
      </c>
      <c r="C722" s="16" t="s">
        <v>23354</v>
      </c>
      <c r="D722" s="17">
        <v>44669</v>
      </c>
      <c r="E722" s="18">
        <v>2920568</v>
      </c>
      <c r="F722" s="19"/>
      <c r="G722" s="19"/>
    </row>
    <row r="723" s="3" customFormat="1" spans="1:7">
      <c r="A723" s="9">
        <v>717</v>
      </c>
      <c r="B723" s="15" t="s">
        <v>23355</v>
      </c>
      <c r="C723" s="16" t="s">
        <v>23356</v>
      </c>
      <c r="D723" s="17">
        <v>44669</v>
      </c>
      <c r="E723" s="18">
        <v>2704568</v>
      </c>
      <c r="F723" s="19"/>
      <c r="G723" s="19"/>
    </row>
    <row r="724" s="3" customFormat="1" spans="1:7">
      <c r="A724" s="9">
        <v>718</v>
      </c>
      <c r="B724" s="15" t="s">
        <v>23357</v>
      </c>
      <c r="C724" s="16" t="s">
        <v>23358</v>
      </c>
      <c r="D724" s="17">
        <v>44669</v>
      </c>
      <c r="E724" s="18">
        <v>4794682</v>
      </c>
      <c r="F724" s="19"/>
      <c r="G724" s="19"/>
    </row>
    <row r="725" s="3" customFormat="1" spans="1:7">
      <c r="A725" s="9">
        <v>719</v>
      </c>
      <c r="B725" s="15" t="s">
        <v>23359</v>
      </c>
      <c r="C725" s="16" t="s">
        <v>23360</v>
      </c>
      <c r="D725" s="17">
        <v>44669</v>
      </c>
      <c r="E725" s="18">
        <v>3582550</v>
      </c>
      <c r="F725" s="19"/>
      <c r="G725" s="19"/>
    </row>
    <row r="726" s="3" customFormat="1" spans="1:7">
      <c r="A726" s="9">
        <v>720</v>
      </c>
      <c r="B726" s="15" t="s">
        <v>23361</v>
      </c>
      <c r="C726" s="16" t="s">
        <v>23362</v>
      </c>
      <c r="D726" s="17">
        <v>44669</v>
      </c>
      <c r="E726" s="18">
        <v>4078631</v>
      </c>
      <c r="F726" s="19"/>
      <c r="G726" s="19"/>
    </row>
    <row r="727" s="3" customFormat="1" spans="1:7">
      <c r="A727" s="9">
        <v>721</v>
      </c>
      <c r="B727" s="15" t="s">
        <v>23363</v>
      </c>
      <c r="C727" s="16" t="s">
        <v>23364</v>
      </c>
      <c r="D727" s="17">
        <v>44669</v>
      </c>
      <c r="E727" s="18">
        <v>2215609</v>
      </c>
      <c r="F727" s="19"/>
      <c r="G727" s="19"/>
    </row>
    <row r="728" s="3" customFormat="1" spans="1:7">
      <c r="A728" s="9">
        <v>722</v>
      </c>
      <c r="B728" s="15" t="s">
        <v>23365</v>
      </c>
      <c r="C728" s="16" t="s">
        <v>23366</v>
      </c>
      <c r="D728" s="17">
        <v>44669</v>
      </c>
      <c r="E728" s="18">
        <v>2082272</v>
      </c>
      <c r="F728" s="19"/>
      <c r="G728" s="19"/>
    </row>
    <row r="729" s="3" customFormat="1" spans="1:7">
      <c r="A729" s="9">
        <v>723</v>
      </c>
      <c r="B729" s="15" t="s">
        <v>23367</v>
      </c>
      <c r="C729" s="16" t="s">
        <v>23368</v>
      </c>
      <c r="D729" s="17">
        <v>44669</v>
      </c>
      <c r="E729" s="18">
        <v>3370189</v>
      </c>
      <c r="F729" s="19"/>
      <c r="G729" s="19"/>
    </row>
    <row r="730" s="3" customFormat="1" spans="1:7">
      <c r="A730" s="9">
        <v>724</v>
      </c>
      <c r="B730" s="15" t="s">
        <v>23369</v>
      </c>
      <c r="C730" s="16" t="s">
        <v>23370</v>
      </c>
      <c r="D730" s="17">
        <v>44669</v>
      </c>
      <c r="E730" s="18">
        <v>2640335</v>
      </c>
      <c r="F730" s="19"/>
      <c r="G730" s="19"/>
    </row>
    <row r="731" s="3" customFormat="1" spans="1:7">
      <c r="A731" s="9">
        <v>725</v>
      </c>
      <c r="B731" s="15" t="s">
        <v>23371</v>
      </c>
      <c r="C731" s="16" t="s">
        <v>23372</v>
      </c>
      <c r="D731" s="17">
        <v>44669</v>
      </c>
      <c r="E731" s="18">
        <v>2127821</v>
      </c>
      <c r="F731" s="19"/>
      <c r="G731" s="19"/>
    </row>
    <row r="732" s="3" customFormat="1" spans="1:7">
      <c r="A732" s="9">
        <v>726</v>
      </c>
      <c r="B732" s="15" t="s">
        <v>23373</v>
      </c>
      <c r="C732" s="16" t="s">
        <v>23374</v>
      </c>
      <c r="D732" s="17">
        <v>44669</v>
      </c>
      <c r="E732" s="18">
        <v>10028534</v>
      </c>
      <c r="F732" s="19"/>
      <c r="G732" s="19"/>
    </row>
    <row r="733" s="3" customFormat="1" spans="1:7">
      <c r="A733" s="9">
        <v>727</v>
      </c>
      <c r="B733" s="15" t="s">
        <v>23375</v>
      </c>
      <c r="C733" s="16" t="s">
        <v>23376</v>
      </c>
      <c r="D733" s="17">
        <v>44669</v>
      </c>
      <c r="E733" s="18">
        <v>5366639</v>
      </c>
      <c r="F733" s="19"/>
      <c r="G733" s="19"/>
    </row>
    <row r="734" s="3" customFormat="1" spans="1:7">
      <c r="A734" s="9">
        <v>728</v>
      </c>
      <c r="B734" s="15" t="s">
        <v>23377</v>
      </c>
      <c r="C734" s="16" t="s">
        <v>23378</v>
      </c>
      <c r="D734" s="17">
        <v>44669</v>
      </c>
      <c r="E734" s="18">
        <v>2155006</v>
      </c>
      <c r="F734" s="19"/>
      <c r="G734" s="19"/>
    </row>
    <row r="735" s="3" customFormat="1" spans="1:7">
      <c r="A735" s="9">
        <v>729</v>
      </c>
      <c r="B735" s="15" t="s">
        <v>23379</v>
      </c>
      <c r="C735" s="16" t="s">
        <v>23380</v>
      </c>
      <c r="D735" s="17">
        <v>44669</v>
      </c>
      <c r="E735" s="18">
        <v>2377852</v>
      </c>
      <c r="F735" s="19"/>
      <c r="G735" s="19"/>
    </row>
    <row r="736" s="3" customFormat="1" spans="1:7">
      <c r="A736" s="9">
        <v>730</v>
      </c>
      <c r="B736" s="15" t="s">
        <v>23381</v>
      </c>
      <c r="C736" s="16" t="s">
        <v>23382</v>
      </c>
      <c r="D736" s="17">
        <v>44669</v>
      </c>
      <c r="E736" s="18">
        <v>2858609</v>
      </c>
      <c r="F736" s="19"/>
      <c r="G736" s="19"/>
    </row>
    <row r="737" s="3" customFormat="1" spans="1:7">
      <c r="A737" s="9">
        <v>731</v>
      </c>
      <c r="B737" s="15" t="s">
        <v>23383</v>
      </c>
      <c r="C737" s="16" t="s">
        <v>23384</v>
      </c>
      <c r="D737" s="17">
        <v>44669</v>
      </c>
      <c r="E737" s="18">
        <v>2692883</v>
      </c>
      <c r="F737" s="19"/>
      <c r="G737" s="19"/>
    </row>
    <row r="738" s="3" customFormat="1" spans="1:7">
      <c r="A738" s="9">
        <v>732</v>
      </c>
      <c r="B738" s="15" t="s">
        <v>23385</v>
      </c>
      <c r="C738" s="16" t="s">
        <v>23386</v>
      </c>
      <c r="D738" s="17">
        <v>44669</v>
      </c>
      <c r="E738" s="18">
        <v>3456086</v>
      </c>
      <c r="F738" s="19"/>
      <c r="G738" s="19"/>
    </row>
    <row r="739" s="3" customFormat="1" spans="1:7">
      <c r="A739" s="9">
        <v>733</v>
      </c>
      <c r="B739" s="15" t="s">
        <v>23387</v>
      </c>
      <c r="C739" s="16" t="s">
        <v>23388</v>
      </c>
      <c r="D739" s="17">
        <v>44669</v>
      </c>
      <c r="E739" s="18">
        <v>2811823</v>
      </c>
      <c r="F739" s="19"/>
      <c r="G739" s="19"/>
    </row>
    <row r="740" s="3" customFormat="1" spans="1:7">
      <c r="A740" s="9">
        <v>734</v>
      </c>
      <c r="B740" s="15" t="s">
        <v>23389</v>
      </c>
      <c r="C740" s="16" t="s">
        <v>23390</v>
      </c>
      <c r="D740" s="17">
        <v>44669</v>
      </c>
      <c r="E740" s="18">
        <v>1199426</v>
      </c>
      <c r="F740" s="19"/>
      <c r="G740" s="19"/>
    </row>
    <row r="741" s="4" customFormat="1" spans="1:7">
      <c r="A741" s="9">
        <v>735</v>
      </c>
      <c r="B741" s="15" t="s">
        <v>23391</v>
      </c>
      <c r="C741" s="16" t="s">
        <v>23392</v>
      </c>
      <c r="D741" s="17">
        <v>44669</v>
      </c>
      <c r="E741" s="18">
        <v>5395658</v>
      </c>
      <c r="F741" s="20"/>
      <c r="G741" s="20"/>
    </row>
    <row r="742" s="3" customFormat="1" spans="1:7">
      <c r="A742" s="9">
        <v>736</v>
      </c>
      <c r="B742" s="15" t="s">
        <v>23393</v>
      </c>
      <c r="C742" s="16" t="s">
        <v>23394</v>
      </c>
      <c r="D742" s="17">
        <v>44669</v>
      </c>
      <c r="E742" s="18">
        <v>1199426</v>
      </c>
      <c r="F742" s="19"/>
      <c r="G742" s="19"/>
    </row>
    <row r="743" s="3" customFormat="1" spans="1:7">
      <c r="A743" s="9">
        <v>737</v>
      </c>
      <c r="B743" s="15" t="s">
        <v>23395</v>
      </c>
      <c r="C743" s="16" t="s">
        <v>23396</v>
      </c>
      <c r="D743" s="17">
        <v>44669</v>
      </c>
      <c r="E743" s="18">
        <v>2398853</v>
      </c>
      <c r="F743" s="19"/>
      <c r="G743" s="19"/>
    </row>
    <row r="744" s="3" customFormat="1" spans="1:7">
      <c r="A744" s="9">
        <v>738</v>
      </c>
      <c r="B744" s="15" t="s">
        <v>23397</v>
      </c>
      <c r="C744" s="16" t="s">
        <v>23398</v>
      </c>
      <c r="D744" s="17">
        <v>44669</v>
      </c>
      <c r="E744" s="18">
        <v>599713</v>
      </c>
      <c r="F744" s="19"/>
      <c r="G744" s="19"/>
    </row>
    <row r="745" s="3" customFormat="1" spans="1:7">
      <c r="A745" s="9">
        <v>739</v>
      </c>
      <c r="B745" s="15" t="s">
        <v>23399</v>
      </c>
      <c r="C745" s="16" t="s">
        <v>23400</v>
      </c>
      <c r="D745" s="17">
        <v>44669</v>
      </c>
      <c r="E745" s="18">
        <v>1516649</v>
      </c>
      <c r="F745" s="19"/>
      <c r="G745" s="19"/>
    </row>
    <row r="746" s="3" customFormat="1" spans="1:7">
      <c r="A746" s="9">
        <v>740</v>
      </c>
      <c r="B746" s="15" t="s">
        <v>23401</v>
      </c>
      <c r="C746" s="16" t="s">
        <v>23402</v>
      </c>
      <c r="D746" s="17">
        <v>44669</v>
      </c>
      <c r="E746" s="18">
        <v>3598279</v>
      </c>
      <c r="F746" s="19"/>
      <c r="G746" s="19"/>
    </row>
    <row r="747" s="3" customFormat="1" spans="1:7">
      <c r="A747" s="9">
        <v>741</v>
      </c>
      <c r="B747" s="15" t="s">
        <v>23403</v>
      </c>
      <c r="C747" s="16" t="s">
        <v>23404</v>
      </c>
      <c r="D747" s="17">
        <v>44669</v>
      </c>
      <c r="E747" s="18">
        <v>3777451</v>
      </c>
      <c r="F747" s="19"/>
      <c r="G747" s="19"/>
    </row>
    <row r="748" s="3" customFormat="1" spans="1:7">
      <c r="A748" s="9">
        <v>742</v>
      </c>
      <c r="B748" s="15" t="s">
        <v>23405</v>
      </c>
      <c r="C748" s="16" t="s">
        <v>23406</v>
      </c>
      <c r="D748" s="17">
        <v>44669</v>
      </c>
      <c r="E748" s="18">
        <v>3403852</v>
      </c>
      <c r="F748" s="19"/>
      <c r="G748" s="19"/>
    </row>
    <row r="749" s="3" customFormat="1" spans="1:7">
      <c r="A749" s="9">
        <v>743</v>
      </c>
      <c r="B749" s="15" t="s">
        <v>23407</v>
      </c>
      <c r="C749" s="16" t="s">
        <v>23408</v>
      </c>
      <c r="D749" s="17">
        <v>44669</v>
      </c>
      <c r="E749" s="18">
        <v>7114786</v>
      </c>
      <c r="F749" s="19"/>
      <c r="G749" s="19"/>
    </row>
    <row r="750" s="3" customFormat="1" spans="1:7">
      <c r="A750" s="9">
        <v>744</v>
      </c>
      <c r="B750" s="15" t="s">
        <v>23409</v>
      </c>
      <c r="C750" s="16" t="s">
        <v>23410</v>
      </c>
      <c r="D750" s="17">
        <v>44669</v>
      </c>
      <c r="E750" s="18">
        <v>4519141</v>
      </c>
      <c r="F750" s="19"/>
      <c r="G750" s="19"/>
    </row>
    <row r="751" s="3" customFormat="1" spans="1:7">
      <c r="A751" s="9">
        <v>745</v>
      </c>
      <c r="B751" s="15" t="s">
        <v>23411</v>
      </c>
      <c r="C751" s="16" t="s">
        <v>23412</v>
      </c>
      <c r="D751" s="17">
        <v>44669</v>
      </c>
      <c r="E751" s="18">
        <v>3399235</v>
      </c>
      <c r="F751" s="19"/>
      <c r="G751" s="19"/>
    </row>
    <row r="752" s="3" customFormat="1" spans="1:7">
      <c r="A752" s="9">
        <v>746</v>
      </c>
      <c r="B752" s="15" t="s">
        <v>23413</v>
      </c>
      <c r="C752" s="16" t="s">
        <v>23414</v>
      </c>
      <c r="D752" s="17">
        <v>44669</v>
      </c>
      <c r="E752" s="18">
        <v>634446</v>
      </c>
      <c r="F752" s="19"/>
      <c r="G752" s="19"/>
    </row>
    <row r="753" s="3" customFormat="1" spans="1:7">
      <c r="A753" s="9">
        <v>747</v>
      </c>
      <c r="B753" s="15" t="s">
        <v>23415</v>
      </c>
      <c r="C753" s="16" t="s">
        <v>23416</v>
      </c>
      <c r="D753" s="17">
        <v>44669</v>
      </c>
      <c r="E753" s="18">
        <v>801900</v>
      </c>
      <c r="F753" s="19"/>
      <c r="G753" s="19"/>
    </row>
    <row r="754" s="3" customFormat="1" spans="1:7">
      <c r="A754" s="9">
        <v>748</v>
      </c>
      <c r="B754" s="15" t="s">
        <v>23417</v>
      </c>
      <c r="C754" s="16" t="s">
        <v>23418</v>
      </c>
      <c r="D754" s="17">
        <v>44669</v>
      </c>
      <c r="E754" s="18">
        <v>496800</v>
      </c>
      <c r="F754" s="19"/>
      <c r="G754" s="19"/>
    </row>
    <row r="755" s="3" customFormat="1" spans="1:7">
      <c r="A755" s="9">
        <v>749</v>
      </c>
      <c r="B755" s="15" t="s">
        <v>23419</v>
      </c>
      <c r="C755" s="16" t="s">
        <v>23420</v>
      </c>
      <c r="D755" s="17">
        <v>44669</v>
      </c>
      <c r="E755" s="18">
        <v>599713</v>
      </c>
      <c r="F755" s="19"/>
      <c r="G755" s="19"/>
    </row>
    <row r="756" s="3" customFormat="1" spans="1:7">
      <c r="A756" s="9">
        <v>750</v>
      </c>
      <c r="B756" s="15" t="s">
        <v>23421</v>
      </c>
      <c r="C756" s="16" t="s">
        <v>23422</v>
      </c>
      <c r="D756" s="17">
        <v>44669</v>
      </c>
      <c r="E756" s="18">
        <v>2888903</v>
      </c>
      <c r="F756" s="19"/>
      <c r="G756" s="19"/>
    </row>
    <row r="757" s="3" customFormat="1" spans="1:7">
      <c r="A757" s="9">
        <v>751</v>
      </c>
      <c r="B757" s="15" t="s">
        <v>23423</v>
      </c>
      <c r="C757" s="16" t="s">
        <v>23424</v>
      </c>
      <c r="D757" s="17">
        <v>44669</v>
      </c>
      <c r="E757" s="18">
        <v>2988944</v>
      </c>
      <c r="F757" s="19"/>
      <c r="G757" s="19"/>
    </row>
    <row r="758" s="3" customFormat="1" spans="1:7">
      <c r="A758" s="9">
        <v>752</v>
      </c>
      <c r="B758" s="15" t="s">
        <v>23425</v>
      </c>
      <c r="C758" s="16" t="s">
        <v>23426</v>
      </c>
      <c r="D758" s="17">
        <v>44669</v>
      </c>
      <c r="E758" s="18">
        <v>2104855</v>
      </c>
      <c r="F758" s="19"/>
      <c r="G758" s="19"/>
    </row>
    <row r="759" s="3" customFormat="1" spans="1:7">
      <c r="A759" s="9">
        <v>753</v>
      </c>
      <c r="B759" s="15" t="s">
        <v>23427</v>
      </c>
      <c r="C759" s="16" t="s">
        <v>23428</v>
      </c>
      <c r="D759" s="17">
        <v>44669</v>
      </c>
      <c r="E759" s="18">
        <v>3732286</v>
      </c>
      <c r="F759" s="19"/>
      <c r="G759" s="19"/>
    </row>
    <row r="760" s="3" customFormat="1" spans="1:7">
      <c r="A760" s="9">
        <v>754</v>
      </c>
      <c r="B760" s="15" t="s">
        <v>23429</v>
      </c>
      <c r="C760" s="16" t="s">
        <v>23430</v>
      </c>
      <c r="D760" s="17">
        <v>44669</v>
      </c>
      <c r="E760" s="18">
        <v>2104855</v>
      </c>
      <c r="F760" s="19"/>
      <c r="G760" s="19"/>
    </row>
    <row r="761" s="3" customFormat="1" spans="1:7">
      <c r="A761" s="9">
        <v>755</v>
      </c>
      <c r="B761" s="15" t="s">
        <v>23431</v>
      </c>
      <c r="C761" s="16" t="s">
        <v>23432</v>
      </c>
      <c r="D761" s="17">
        <v>44669</v>
      </c>
      <c r="E761" s="18">
        <v>3262513</v>
      </c>
      <c r="F761" s="19"/>
      <c r="G761" s="19"/>
    </row>
    <row r="762" s="3" customFormat="1" spans="1:7">
      <c r="A762" s="9">
        <v>756</v>
      </c>
      <c r="B762" s="15" t="s">
        <v>23433</v>
      </c>
      <c r="C762" s="16" t="s">
        <v>23434</v>
      </c>
      <c r="D762" s="17">
        <v>44669</v>
      </c>
      <c r="E762" s="18">
        <v>2877433</v>
      </c>
      <c r="F762" s="19"/>
      <c r="G762" s="19"/>
    </row>
    <row r="763" s="3" customFormat="1" spans="1:7">
      <c r="A763" s="9">
        <v>757</v>
      </c>
      <c r="B763" s="15" t="s">
        <v>23435</v>
      </c>
      <c r="C763" s="16" t="s">
        <v>23436</v>
      </c>
      <c r="D763" s="17">
        <v>44669</v>
      </c>
      <c r="E763" s="18">
        <v>3068032</v>
      </c>
      <c r="F763" s="19"/>
      <c r="G763" s="19"/>
    </row>
    <row r="764" s="3" customFormat="1" spans="1:7">
      <c r="A764" s="9">
        <v>758</v>
      </c>
      <c r="B764" s="15" t="s">
        <v>23437</v>
      </c>
      <c r="C764" s="16" t="s">
        <v>23438</v>
      </c>
      <c r="D764" s="17">
        <v>44669</v>
      </c>
      <c r="E764" s="18">
        <v>2213112</v>
      </c>
      <c r="F764" s="19"/>
      <c r="G764" s="19"/>
    </row>
    <row r="765" s="3" customFormat="1" spans="1:7">
      <c r="A765" s="9">
        <v>759</v>
      </c>
      <c r="B765" s="15" t="s">
        <v>23439</v>
      </c>
      <c r="C765" s="16" t="s">
        <v>23440</v>
      </c>
      <c r="D765" s="17">
        <v>44669</v>
      </c>
      <c r="E765" s="18">
        <v>10078438</v>
      </c>
      <c r="F765" s="19"/>
      <c r="G765" s="19"/>
    </row>
    <row r="766" s="3" customFormat="1" spans="1:7">
      <c r="A766" s="9">
        <v>760</v>
      </c>
      <c r="B766" s="15" t="s">
        <v>23441</v>
      </c>
      <c r="C766" s="16" t="s">
        <v>23442</v>
      </c>
      <c r="D766" s="17">
        <v>44669</v>
      </c>
      <c r="E766" s="18">
        <v>3945043</v>
      </c>
      <c r="F766" s="19"/>
      <c r="G766" s="19"/>
    </row>
    <row r="767" s="3" customFormat="1" spans="1:7">
      <c r="A767" s="9">
        <v>761</v>
      </c>
      <c r="B767" s="15" t="s">
        <v>23443</v>
      </c>
      <c r="C767" s="16" t="s">
        <v>23444</v>
      </c>
      <c r="D767" s="17">
        <v>44669</v>
      </c>
      <c r="E767" s="18">
        <v>5457489</v>
      </c>
      <c r="F767" s="19"/>
      <c r="G767" s="19"/>
    </row>
    <row r="768" s="3" customFormat="1" spans="1:7">
      <c r="A768" s="9">
        <v>762</v>
      </c>
      <c r="B768" s="15" t="s">
        <v>23445</v>
      </c>
      <c r="C768" s="16" t="s">
        <v>23446</v>
      </c>
      <c r="D768" s="17">
        <v>44669</v>
      </c>
      <c r="E768" s="18">
        <v>3224713</v>
      </c>
      <c r="F768" s="19"/>
      <c r="G768" s="19"/>
    </row>
    <row r="769" s="3" customFormat="1" spans="1:7">
      <c r="A769" s="9">
        <v>763</v>
      </c>
      <c r="B769" s="15" t="s">
        <v>23447</v>
      </c>
      <c r="C769" s="16" t="s">
        <v>23448</v>
      </c>
      <c r="D769" s="17">
        <v>44669</v>
      </c>
      <c r="E769" s="18">
        <v>2690145</v>
      </c>
      <c r="F769" s="19"/>
      <c r="G769" s="19"/>
    </row>
    <row r="770" s="3" customFormat="1" spans="1:7">
      <c r="A770" s="9">
        <v>764</v>
      </c>
      <c r="B770" s="15" t="s">
        <v>23449</v>
      </c>
      <c r="C770" s="16" t="s">
        <v>23450</v>
      </c>
      <c r="D770" s="17">
        <v>44669</v>
      </c>
      <c r="E770" s="18">
        <v>2433586</v>
      </c>
      <c r="F770" s="19"/>
      <c r="G770" s="19"/>
    </row>
    <row r="771" s="3" customFormat="1" spans="1:7">
      <c r="A771" s="9">
        <v>765</v>
      </c>
      <c r="B771" s="15" t="s">
        <v>23451</v>
      </c>
      <c r="C771" s="16" t="s">
        <v>23452</v>
      </c>
      <c r="D771" s="17">
        <v>44669</v>
      </c>
      <c r="E771" s="18">
        <v>2387152</v>
      </c>
      <c r="F771" s="19"/>
      <c r="G771" s="19"/>
    </row>
    <row r="772" s="3" customFormat="1" spans="1:7">
      <c r="A772" s="9">
        <v>766</v>
      </c>
      <c r="B772" s="15" t="s">
        <v>23453</v>
      </c>
      <c r="C772" s="16" t="s">
        <v>23454</v>
      </c>
      <c r="D772" s="17">
        <v>44669</v>
      </c>
      <c r="E772" s="18">
        <v>2720876</v>
      </c>
      <c r="F772" s="19"/>
      <c r="G772" s="19"/>
    </row>
    <row r="773" s="3" customFormat="1" spans="1:7">
      <c r="A773" s="9">
        <v>767</v>
      </c>
      <c r="B773" s="15" t="s">
        <v>23455</v>
      </c>
      <c r="C773" s="16" t="s">
        <v>23456</v>
      </c>
      <c r="D773" s="17">
        <v>44669</v>
      </c>
      <c r="E773" s="18">
        <v>3488794</v>
      </c>
      <c r="F773" s="19"/>
      <c r="G773" s="19"/>
    </row>
    <row r="774" s="3" customFormat="1" spans="1:7">
      <c r="A774" s="9">
        <v>768</v>
      </c>
      <c r="B774" s="15" t="s">
        <v>23457</v>
      </c>
      <c r="C774" s="16" t="s">
        <v>23458</v>
      </c>
      <c r="D774" s="17">
        <v>44669</v>
      </c>
      <c r="E774" s="18">
        <v>3169211</v>
      </c>
      <c r="F774" s="19"/>
      <c r="G774" s="19"/>
    </row>
    <row r="775" s="3" customFormat="1" spans="1:7">
      <c r="A775" s="9">
        <v>769</v>
      </c>
      <c r="B775" s="15" t="s">
        <v>23459</v>
      </c>
      <c r="C775" s="16" t="s">
        <v>23460</v>
      </c>
      <c r="D775" s="17">
        <v>44669</v>
      </c>
      <c r="E775" s="18">
        <v>2306696</v>
      </c>
      <c r="F775" s="19"/>
      <c r="G775" s="19"/>
    </row>
    <row r="776" s="3" customFormat="1" spans="1:7">
      <c r="A776" s="9">
        <v>770</v>
      </c>
      <c r="B776" s="15" t="s">
        <v>23461</v>
      </c>
      <c r="C776" s="16" t="s">
        <v>23462</v>
      </c>
      <c r="D776" s="17">
        <v>44669</v>
      </c>
      <c r="E776" s="18">
        <v>6623449</v>
      </c>
      <c r="F776" s="19"/>
      <c r="G776" s="19"/>
    </row>
    <row r="777" s="3" customFormat="1" spans="1:7">
      <c r="A777" s="9">
        <v>771</v>
      </c>
      <c r="B777" s="15" t="s">
        <v>23463</v>
      </c>
      <c r="C777" s="16" t="s">
        <v>23464</v>
      </c>
      <c r="D777" s="17">
        <v>44669</v>
      </c>
      <c r="E777" s="18">
        <v>3993429</v>
      </c>
      <c r="F777" s="19"/>
      <c r="G777" s="19"/>
    </row>
    <row r="778" s="3" customFormat="1" spans="1:7">
      <c r="A778" s="9">
        <v>772</v>
      </c>
      <c r="B778" s="15" t="s">
        <v>23465</v>
      </c>
      <c r="C778" s="16" t="s">
        <v>23466</v>
      </c>
      <c r="D778" s="17">
        <v>44669</v>
      </c>
      <c r="E778" s="18">
        <v>2896295</v>
      </c>
      <c r="F778" s="19"/>
      <c r="G778" s="19"/>
    </row>
    <row r="779" s="3" customFormat="1" spans="1:7">
      <c r="A779" s="9">
        <v>773</v>
      </c>
      <c r="B779" s="15" t="s">
        <v>23467</v>
      </c>
      <c r="C779" s="16" t="s">
        <v>23468</v>
      </c>
      <c r="D779" s="17">
        <v>44669</v>
      </c>
      <c r="E779" s="18">
        <v>8927633</v>
      </c>
      <c r="F779" s="19"/>
      <c r="G779" s="19"/>
    </row>
    <row r="780" s="3" customFormat="1" spans="1:7">
      <c r="A780" s="9">
        <v>774</v>
      </c>
      <c r="B780" s="15" t="s">
        <v>23469</v>
      </c>
      <c r="C780" s="16" t="s">
        <v>23470</v>
      </c>
      <c r="D780" s="17">
        <v>44669</v>
      </c>
      <c r="E780" s="18">
        <v>2123309</v>
      </c>
      <c r="F780" s="19"/>
      <c r="G780" s="19"/>
    </row>
    <row r="781" s="3" customFormat="1" spans="1:7">
      <c r="A781" s="9">
        <v>775</v>
      </c>
      <c r="B781" s="15" t="s">
        <v>23471</v>
      </c>
      <c r="C781" s="16" t="s">
        <v>23472</v>
      </c>
      <c r="D781" s="17">
        <v>44669</v>
      </c>
      <c r="E781" s="18">
        <v>2379083</v>
      </c>
      <c r="F781" s="19"/>
      <c r="G781" s="19"/>
    </row>
    <row r="782" s="3" customFormat="1" spans="1:7">
      <c r="A782" s="9">
        <v>776</v>
      </c>
      <c r="B782" s="15" t="s">
        <v>23473</v>
      </c>
      <c r="C782" s="16" t="s">
        <v>23474</v>
      </c>
      <c r="D782" s="17">
        <v>44669</v>
      </c>
      <c r="E782" s="18">
        <v>5550919</v>
      </c>
      <c r="F782" s="19"/>
      <c r="G782" s="19"/>
    </row>
    <row r="783" s="3" customFormat="1" spans="1:7">
      <c r="A783" s="9">
        <v>777</v>
      </c>
      <c r="B783" s="15" t="s">
        <v>23475</v>
      </c>
      <c r="C783" s="16" t="s">
        <v>23476</v>
      </c>
      <c r="D783" s="17">
        <v>44669</v>
      </c>
      <c r="E783" s="18">
        <v>5372053</v>
      </c>
      <c r="F783" s="19"/>
      <c r="G783" s="19"/>
    </row>
    <row r="784" s="3" customFormat="1" spans="1:7">
      <c r="A784" s="9">
        <v>778</v>
      </c>
      <c r="B784" s="15" t="s">
        <v>23477</v>
      </c>
      <c r="C784" s="16" t="s">
        <v>23478</v>
      </c>
      <c r="D784" s="17">
        <v>44669</v>
      </c>
      <c r="E784" s="18">
        <v>4624465</v>
      </c>
      <c r="F784" s="19"/>
      <c r="G784" s="19"/>
    </row>
    <row r="785" s="3" customFormat="1" spans="1:7">
      <c r="A785" s="9">
        <v>779</v>
      </c>
      <c r="B785" s="15" t="s">
        <v>23479</v>
      </c>
      <c r="C785" s="16" t="s">
        <v>23480</v>
      </c>
      <c r="D785" s="17">
        <v>44669</v>
      </c>
      <c r="E785" s="18">
        <v>1516649</v>
      </c>
      <c r="F785" s="19"/>
      <c r="G785" s="19"/>
    </row>
    <row r="786" s="3" customFormat="1" spans="1:7">
      <c r="A786" s="9">
        <v>780</v>
      </c>
      <c r="B786" s="15" t="s">
        <v>23481</v>
      </c>
      <c r="C786" s="16" t="s">
        <v>23482</v>
      </c>
      <c r="D786" s="17">
        <v>44669</v>
      </c>
      <c r="E786" s="18">
        <v>1551382</v>
      </c>
      <c r="F786" s="19"/>
      <c r="G786" s="19"/>
    </row>
    <row r="787" s="3" customFormat="1" spans="1:7">
      <c r="A787" s="9">
        <v>781</v>
      </c>
      <c r="B787" s="15" t="s">
        <v>23483</v>
      </c>
      <c r="C787" s="16" t="s">
        <v>23484</v>
      </c>
      <c r="D787" s="17">
        <v>44669</v>
      </c>
      <c r="E787" s="18">
        <v>1996942</v>
      </c>
      <c r="F787" s="19"/>
      <c r="G787" s="19"/>
    </row>
    <row r="788" s="3" customFormat="1" spans="1:7">
      <c r="A788" s="9">
        <v>782</v>
      </c>
      <c r="B788" s="15" t="s">
        <v>23485</v>
      </c>
      <c r="C788" s="16" t="s">
        <v>23486</v>
      </c>
      <c r="D788" s="17">
        <v>44669</v>
      </c>
      <c r="E788" s="18">
        <v>2398853</v>
      </c>
      <c r="F788" s="19"/>
      <c r="G788" s="19"/>
    </row>
    <row r="789" s="3" customFormat="1" spans="1:7">
      <c r="A789" s="9">
        <v>783</v>
      </c>
      <c r="B789" s="15" t="s">
        <v>23487</v>
      </c>
      <c r="C789" s="16" t="s">
        <v>23488</v>
      </c>
      <c r="D789" s="17">
        <v>44669</v>
      </c>
      <c r="E789" s="18">
        <v>3265612</v>
      </c>
      <c r="F789" s="19"/>
      <c r="G789" s="19"/>
    </row>
    <row r="790" s="3" customFormat="1" spans="1:7">
      <c r="A790" s="9">
        <v>784</v>
      </c>
      <c r="B790" s="15" t="s">
        <v>23489</v>
      </c>
      <c r="C790" s="16" t="s">
        <v>23490</v>
      </c>
      <c r="D790" s="17">
        <v>44669</v>
      </c>
      <c r="E790" s="18">
        <v>2392722</v>
      </c>
      <c r="F790" s="19"/>
      <c r="G790" s="19"/>
    </row>
    <row r="791" s="3" customFormat="1" spans="1:7">
      <c r="A791" s="9">
        <v>785</v>
      </c>
      <c r="B791" s="15" t="s">
        <v>23491</v>
      </c>
      <c r="C791" s="16" t="s">
        <v>23492</v>
      </c>
      <c r="D791" s="17">
        <v>44669</v>
      </c>
      <c r="E791" s="18">
        <v>3743798</v>
      </c>
      <c r="F791" s="19"/>
      <c r="G791" s="19"/>
    </row>
    <row r="792" s="3" customFormat="1" spans="1:7">
      <c r="A792" s="9">
        <v>786</v>
      </c>
      <c r="B792" s="15" t="s">
        <v>23493</v>
      </c>
      <c r="C792" s="16" t="s">
        <v>23494</v>
      </c>
      <c r="D792" s="17">
        <v>44669</v>
      </c>
      <c r="E792" s="18">
        <v>3340105</v>
      </c>
      <c r="F792" s="19"/>
      <c r="G792" s="19"/>
    </row>
    <row r="793" s="3" customFormat="1" spans="1:7">
      <c r="A793" s="9">
        <v>787</v>
      </c>
      <c r="B793" s="15" t="s">
        <v>23495</v>
      </c>
      <c r="C793" s="16" t="s">
        <v>23496</v>
      </c>
      <c r="D793" s="17">
        <v>44669</v>
      </c>
      <c r="E793" s="18">
        <v>3987452</v>
      </c>
      <c r="F793" s="19"/>
      <c r="G793" s="19"/>
    </row>
    <row r="794" s="3" customFormat="1" spans="1:7">
      <c r="A794" s="9">
        <v>788</v>
      </c>
      <c r="B794" s="15" t="s">
        <v>23497</v>
      </c>
      <c r="C794" s="16" t="s">
        <v>23498</v>
      </c>
      <c r="D794" s="17">
        <v>44669</v>
      </c>
      <c r="E794" s="18">
        <v>2082272</v>
      </c>
      <c r="F794" s="19"/>
      <c r="G794" s="19"/>
    </row>
    <row r="795" s="3" customFormat="1" spans="1:7">
      <c r="A795" s="9">
        <v>789</v>
      </c>
      <c r="B795" s="15" t="s">
        <v>23499</v>
      </c>
      <c r="C795" s="16" t="s">
        <v>23500</v>
      </c>
      <c r="D795" s="17">
        <v>44669</v>
      </c>
      <c r="E795" s="18">
        <v>939939</v>
      </c>
      <c r="F795" s="19"/>
      <c r="G795" s="19"/>
    </row>
    <row r="796" s="3" customFormat="1" spans="1:7">
      <c r="A796" s="9">
        <v>790</v>
      </c>
      <c r="B796" s="15" t="s">
        <v>23501</v>
      </c>
      <c r="C796" s="16" t="s">
        <v>23502</v>
      </c>
      <c r="D796" s="17">
        <v>44669</v>
      </c>
      <c r="E796" s="18">
        <v>1046763</v>
      </c>
      <c r="F796" s="19"/>
      <c r="G796" s="19"/>
    </row>
    <row r="797" s="3" customFormat="1" spans="1:7">
      <c r="A797" s="9">
        <v>791</v>
      </c>
      <c r="B797" s="15" t="s">
        <v>23503</v>
      </c>
      <c r="C797" s="16" t="s">
        <v>23504</v>
      </c>
      <c r="D797" s="17">
        <v>44669</v>
      </c>
      <c r="E797" s="18">
        <v>2746613</v>
      </c>
      <c r="F797" s="19"/>
      <c r="G797" s="19"/>
    </row>
    <row r="798" s="3" customFormat="1" spans="1:7">
      <c r="A798" s="9">
        <v>792</v>
      </c>
      <c r="B798" s="15" t="s">
        <v>23505</v>
      </c>
      <c r="C798" s="16" t="s">
        <v>23506</v>
      </c>
      <c r="D798" s="17">
        <v>44669</v>
      </c>
      <c r="E798" s="18">
        <v>2398853</v>
      </c>
      <c r="F798" s="19"/>
      <c r="G798" s="19"/>
    </row>
    <row r="799" s="3" customFormat="1" spans="1:7">
      <c r="A799" s="9">
        <v>793</v>
      </c>
      <c r="B799" s="15" t="s">
        <v>23507</v>
      </c>
      <c r="C799" s="16" t="s">
        <v>23508</v>
      </c>
      <c r="D799" s="17">
        <v>44669</v>
      </c>
      <c r="E799" s="18">
        <v>4897778</v>
      </c>
      <c r="F799" s="19"/>
      <c r="G799" s="19"/>
    </row>
    <row r="800" s="3" customFormat="1" spans="1:7">
      <c r="A800" s="9">
        <v>794</v>
      </c>
      <c r="B800" s="15" t="s">
        <v>23509</v>
      </c>
      <c r="C800" s="16" t="s">
        <v>23510</v>
      </c>
      <c r="D800" s="17">
        <v>44669</v>
      </c>
      <c r="E800" s="18">
        <v>3211801</v>
      </c>
      <c r="F800" s="19"/>
      <c r="G800" s="19"/>
    </row>
    <row r="801" s="3" customFormat="1" spans="1:7">
      <c r="A801" s="9">
        <v>795</v>
      </c>
      <c r="B801" s="15" t="s">
        <v>23511</v>
      </c>
      <c r="C801" s="16" t="s">
        <v>23512</v>
      </c>
      <c r="D801" s="17">
        <v>44669</v>
      </c>
      <c r="E801" s="18">
        <v>2872638</v>
      </c>
      <c r="F801" s="19"/>
      <c r="G801" s="19"/>
    </row>
    <row r="802" s="3" customFormat="1" spans="1:7">
      <c r="A802" s="9">
        <v>796</v>
      </c>
      <c r="B802" s="15" t="s">
        <v>23513</v>
      </c>
      <c r="C802" s="16" t="s">
        <v>23514</v>
      </c>
      <c r="D802" s="17">
        <v>44669</v>
      </c>
      <c r="E802" s="18">
        <v>1833872</v>
      </c>
      <c r="F802" s="19"/>
      <c r="G802" s="19"/>
    </row>
    <row r="803" s="3" customFormat="1" spans="1:7">
      <c r="A803" s="9">
        <v>797</v>
      </c>
      <c r="B803" s="15" t="s">
        <v>23515</v>
      </c>
      <c r="C803" s="16" t="s">
        <v>23516</v>
      </c>
      <c r="D803" s="17">
        <v>44669</v>
      </c>
      <c r="E803" s="18">
        <v>1638479</v>
      </c>
      <c r="F803" s="19"/>
      <c r="G803" s="19"/>
    </row>
    <row r="804" s="3" customFormat="1" spans="1:7">
      <c r="A804" s="9">
        <v>798</v>
      </c>
      <c r="B804" s="15" t="s">
        <v>23517</v>
      </c>
      <c r="C804" s="16" t="s">
        <v>23518</v>
      </c>
      <c r="D804" s="17">
        <v>44669</v>
      </c>
      <c r="E804" s="18">
        <v>3159486</v>
      </c>
      <c r="F804" s="19"/>
      <c r="G804" s="19"/>
    </row>
    <row r="805" s="3" customFormat="1" spans="1:7">
      <c r="A805" s="9">
        <v>799</v>
      </c>
      <c r="B805" s="15" t="s">
        <v>23519</v>
      </c>
      <c r="C805" s="16" t="s">
        <v>23520</v>
      </c>
      <c r="D805" s="17">
        <v>44669</v>
      </c>
      <c r="E805" s="18">
        <v>3430853</v>
      </c>
      <c r="F805" s="19"/>
      <c r="G805" s="19"/>
    </row>
    <row r="806" s="3" customFormat="1" spans="1:7">
      <c r="A806" s="9">
        <v>800</v>
      </c>
      <c r="B806" s="15" t="s">
        <v>23521</v>
      </c>
      <c r="C806" s="16" t="s">
        <v>23522</v>
      </c>
      <c r="D806" s="17">
        <v>44669</v>
      </c>
      <c r="E806" s="18">
        <v>2548260</v>
      </c>
      <c r="F806" s="19"/>
      <c r="G806" s="19"/>
    </row>
    <row r="807" s="3" customFormat="1" spans="1:7">
      <c r="A807" s="9">
        <v>801</v>
      </c>
      <c r="B807" s="15" t="s">
        <v>23523</v>
      </c>
      <c r="C807" s="16" t="s">
        <v>23524</v>
      </c>
      <c r="D807" s="17">
        <v>44669</v>
      </c>
      <c r="E807" s="18">
        <v>2363692</v>
      </c>
      <c r="F807" s="19"/>
      <c r="G807" s="19"/>
    </row>
    <row r="808" s="4" customFormat="1" spans="1:7">
      <c r="A808" s="10">
        <v>802</v>
      </c>
      <c r="B808" s="22" t="s">
        <v>23525</v>
      </c>
      <c r="C808" s="23" t="s">
        <v>23526</v>
      </c>
      <c r="D808" s="24">
        <v>44669</v>
      </c>
      <c r="E808" s="25">
        <v>5228088</v>
      </c>
      <c r="F808" s="20"/>
      <c r="G808" s="20"/>
    </row>
    <row r="809" s="3" customFormat="1" spans="1:7">
      <c r="A809" s="9">
        <v>803</v>
      </c>
      <c r="B809" s="15" t="s">
        <v>23527</v>
      </c>
      <c r="C809" s="16" t="s">
        <v>23528</v>
      </c>
      <c r="D809" s="17">
        <v>44670</v>
      </c>
      <c r="E809" s="18">
        <v>4872093</v>
      </c>
      <c r="F809" s="19"/>
      <c r="G809" s="19"/>
    </row>
    <row r="810" s="3" customFormat="1" spans="1:7">
      <c r="A810" s="9">
        <v>804</v>
      </c>
      <c r="B810" s="15" t="s">
        <v>23529</v>
      </c>
      <c r="C810" s="16" t="s">
        <v>23530</v>
      </c>
      <c r="D810" s="17">
        <v>44670</v>
      </c>
      <c r="E810" s="18">
        <v>4320464</v>
      </c>
      <c r="F810" s="19"/>
      <c r="G810" s="19"/>
    </row>
    <row r="811" s="3" customFormat="1" spans="1:7">
      <c r="A811" s="9">
        <v>805</v>
      </c>
      <c r="B811" s="15" t="s">
        <v>23531</v>
      </c>
      <c r="C811" s="16" t="s">
        <v>23532</v>
      </c>
      <c r="D811" s="17">
        <v>44670</v>
      </c>
      <c r="E811" s="18">
        <v>1469136</v>
      </c>
      <c r="F811" s="19"/>
      <c r="G811" s="19"/>
    </row>
    <row r="812" s="3" customFormat="1" spans="1:7">
      <c r="A812" s="9">
        <v>806</v>
      </c>
      <c r="B812" s="15" t="s">
        <v>23533</v>
      </c>
      <c r="C812" s="16" t="s">
        <v>23534</v>
      </c>
      <c r="D812" s="17">
        <v>44670</v>
      </c>
      <c r="E812" s="18">
        <v>1586110</v>
      </c>
      <c r="F812" s="19"/>
      <c r="G812" s="19"/>
    </row>
    <row r="813" s="3" customFormat="1" spans="1:7">
      <c r="A813" s="9">
        <v>807</v>
      </c>
      <c r="B813" s="15" t="s">
        <v>23535</v>
      </c>
      <c r="C813" s="16" t="s">
        <v>23536</v>
      </c>
      <c r="D813" s="17">
        <v>44670</v>
      </c>
      <c r="E813" s="18">
        <v>2587634</v>
      </c>
      <c r="F813" s="19"/>
      <c r="G813" s="19"/>
    </row>
    <row r="814" s="3" customFormat="1" spans="1:7">
      <c r="A814" s="9">
        <v>808</v>
      </c>
      <c r="B814" s="15" t="s">
        <v>23537</v>
      </c>
      <c r="C814" s="16" t="s">
        <v>23538</v>
      </c>
      <c r="D814" s="17">
        <v>44670</v>
      </c>
      <c r="E814" s="18">
        <v>1833872</v>
      </c>
      <c r="F814" s="19"/>
      <c r="G814" s="19"/>
    </row>
    <row r="815" s="3" customFormat="1" spans="1:7">
      <c r="A815" s="9">
        <v>809</v>
      </c>
      <c r="B815" s="15" t="s">
        <v>23539</v>
      </c>
      <c r="C815" s="16" t="s">
        <v>23540</v>
      </c>
      <c r="D815" s="17">
        <v>44670</v>
      </c>
      <c r="E815" s="18">
        <v>798390</v>
      </c>
      <c r="F815" s="19"/>
      <c r="G815" s="19"/>
    </row>
    <row r="816" s="3" customFormat="1" spans="1:7">
      <c r="A816" s="9">
        <v>810</v>
      </c>
      <c r="B816" s="15" t="s">
        <v>23541</v>
      </c>
      <c r="C816" s="16" t="s">
        <v>23542</v>
      </c>
      <c r="D816" s="17">
        <v>44670</v>
      </c>
      <c r="E816" s="18">
        <v>3568369</v>
      </c>
      <c r="F816" s="19"/>
      <c r="G816" s="19"/>
    </row>
    <row r="817" s="3" customFormat="1" spans="1:7">
      <c r="A817" s="9">
        <v>811</v>
      </c>
      <c r="B817" s="15" t="s">
        <v>23543</v>
      </c>
      <c r="C817" s="16" t="s">
        <v>23544</v>
      </c>
      <c r="D817" s="17">
        <v>44670</v>
      </c>
      <c r="E817" s="18">
        <v>2716076</v>
      </c>
      <c r="F817" s="19"/>
      <c r="G817" s="19"/>
    </row>
    <row r="818" s="3" customFormat="1" spans="1:7">
      <c r="A818" s="9">
        <v>812</v>
      </c>
      <c r="B818" s="15" t="s">
        <v>23545</v>
      </c>
      <c r="C818" s="16" t="s">
        <v>23546</v>
      </c>
      <c r="D818" s="17">
        <v>44670</v>
      </c>
      <c r="E818" s="18">
        <v>3715128</v>
      </c>
      <c r="F818" s="19"/>
      <c r="G818" s="19"/>
    </row>
    <row r="819" s="3" customFormat="1" spans="1:7">
      <c r="A819" s="9">
        <v>813</v>
      </c>
      <c r="B819" s="15" t="s">
        <v>23547</v>
      </c>
      <c r="C819" s="16" t="s">
        <v>23548</v>
      </c>
      <c r="D819" s="17">
        <v>44670</v>
      </c>
      <c r="E819" s="18">
        <v>2872638</v>
      </c>
      <c r="F819" s="19"/>
      <c r="G819" s="19"/>
    </row>
    <row r="820" s="3" customFormat="1" spans="1:7">
      <c r="A820" s="9">
        <v>814</v>
      </c>
      <c r="B820" s="15" t="s">
        <v>23549</v>
      </c>
      <c r="C820" s="16" t="s">
        <v>23550</v>
      </c>
      <c r="D820" s="17">
        <v>44670</v>
      </c>
      <c r="E820" s="18">
        <v>2790569</v>
      </c>
      <c r="F820" s="19"/>
      <c r="G820" s="19"/>
    </row>
    <row r="821" s="3" customFormat="1" spans="1:7">
      <c r="A821" s="9">
        <v>815</v>
      </c>
      <c r="B821" s="15" t="s">
        <v>23551</v>
      </c>
      <c r="C821" s="16" t="s">
        <v>23552</v>
      </c>
      <c r="D821" s="17">
        <v>44670</v>
      </c>
      <c r="E821" s="18">
        <v>1620540</v>
      </c>
      <c r="F821" s="19"/>
      <c r="G821" s="19"/>
    </row>
    <row r="822" s="3" customFormat="1" spans="1:7">
      <c r="A822" s="9">
        <v>816</v>
      </c>
      <c r="B822" s="15" t="s">
        <v>23553</v>
      </c>
      <c r="C822" s="16" t="s">
        <v>23554</v>
      </c>
      <c r="D822" s="17">
        <v>44670</v>
      </c>
      <c r="E822" s="18">
        <v>2167690</v>
      </c>
      <c r="F822" s="19"/>
      <c r="G822" s="19"/>
    </row>
    <row r="823" s="3" customFormat="1" spans="1:7">
      <c r="A823" s="9">
        <v>817</v>
      </c>
      <c r="B823" s="15" t="s">
        <v>23555</v>
      </c>
      <c r="C823" s="16" t="s">
        <v>23556</v>
      </c>
      <c r="D823" s="17">
        <v>44670</v>
      </c>
      <c r="E823" s="18">
        <v>2387345</v>
      </c>
      <c r="F823" s="19"/>
      <c r="G823" s="19"/>
    </row>
    <row r="824" s="3" customFormat="1" ht="47.25" spans="1:7">
      <c r="A824" s="9">
        <v>818</v>
      </c>
      <c r="B824" s="15" t="s">
        <v>23557</v>
      </c>
      <c r="C824" s="16" t="s">
        <v>23558</v>
      </c>
      <c r="D824" s="17">
        <v>44670</v>
      </c>
      <c r="E824" s="18">
        <v>2788296</v>
      </c>
      <c r="F824" s="19"/>
      <c r="G824" s="19"/>
    </row>
    <row r="825" s="3" customFormat="1" spans="1:7">
      <c r="A825" s="9">
        <v>819</v>
      </c>
      <c r="B825" s="15" t="s">
        <v>23559</v>
      </c>
      <c r="C825" s="16" t="s">
        <v>23560</v>
      </c>
      <c r="D825" s="17">
        <v>44670</v>
      </c>
      <c r="E825" s="18">
        <v>7170388</v>
      </c>
      <c r="F825" s="19"/>
      <c r="G825" s="19"/>
    </row>
    <row r="826" s="3" customFormat="1" spans="1:7">
      <c r="A826" s="9">
        <v>820</v>
      </c>
      <c r="B826" s="15" t="s">
        <v>23561</v>
      </c>
      <c r="C826" s="16" t="s">
        <v>23562</v>
      </c>
      <c r="D826" s="17">
        <v>44670</v>
      </c>
      <c r="E826" s="18">
        <v>2635772</v>
      </c>
      <c r="F826" s="19"/>
      <c r="G826" s="19"/>
    </row>
    <row r="827" s="3" customFormat="1" spans="1:7">
      <c r="A827" s="9">
        <v>821</v>
      </c>
      <c r="B827" s="15" t="s">
        <v>23563</v>
      </c>
      <c r="C827" s="16" t="s">
        <v>23564</v>
      </c>
      <c r="D827" s="17">
        <v>44670</v>
      </c>
      <c r="E827" s="18">
        <v>4459585</v>
      </c>
      <c r="F827" s="19"/>
      <c r="G827" s="19"/>
    </row>
    <row r="828" s="3" customFormat="1" spans="1:7">
      <c r="A828" s="9">
        <v>822</v>
      </c>
      <c r="B828" s="15" t="s">
        <v>23565</v>
      </c>
      <c r="C828" s="16" t="s">
        <v>23566</v>
      </c>
      <c r="D828" s="17">
        <v>44670</v>
      </c>
      <c r="E828" s="18">
        <v>2750809</v>
      </c>
      <c r="F828" s="19"/>
      <c r="G828" s="19"/>
    </row>
    <row r="829" s="3" customFormat="1" spans="1:7">
      <c r="A829" s="9">
        <v>823</v>
      </c>
      <c r="B829" s="15" t="s">
        <v>23567</v>
      </c>
      <c r="C829" s="16" t="s">
        <v>23568</v>
      </c>
      <c r="D829" s="17">
        <v>44670</v>
      </c>
      <c r="E829" s="18">
        <v>4339952</v>
      </c>
      <c r="F829" s="19"/>
      <c r="G829" s="19"/>
    </row>
    <row r="830" s="3" customFormat="1" spans="1:7">
      <c r="A830" s="9">
        <v>824</v>
      </c>
      <c r="B830" s="15" t="s">
        <v>23569</v>
      </c>
      <c r="C830" s="16" t="s">
        <v>23570</v>
      </c>
      <c r="D830" s="17">
        <v>44670</v>
      </c>
      <c r="E830" s="18">
        <v>1534458</v>
      </c>
      <c r="F830" s="19"/>
      <c r="G830" s="19"/>
    </row>
    <row r="831" s="3" customFormat="1" spans="1:7">
      <c r="A831" s="9">
        <v>825</v>
      </c>
      <c r="B831" s="15" t="s">
        <v>23571</v>
      </c>
      <c r="C831" s="16" t="s">
        <v>23572</v>
      </c>
      <c r="D831" s="17">
        <v>44670</v>
      </c>
      <c r="E831" s="18">
        <v>599713</v>
      </c>
      <c r="F831" s="19"/>
      <c r="G831" s="19"/>
    </row>
    <row r="832" s="3" customFormat="1" spans="1:7">
      <c r="A832" s="9">
        <v>826</v>
      </c>
      <c r="B832" s="15" t="s">
        <v>23573</v>
      </c>
      <c r="C832" s="16" t="s">
        <v>23574</v>
      </c>
      <c r="D832" s="17">
        <v>44670</v>
      </c>
      <c r="E832" s="18">
        <v>2167690</v>
      </c>
      <c r="F832" s="19"/>
      <c r="G832" s="19"/>
    </row>
    <row r="833" s="3" customFormat="1" ht="47.25" spans="1:7">
      <c r="A833" s="9">
        <v>827</v>
      </c>
      <c r="B833" s="15" t="s">
        <v>23575</v>
      </c>
      <c r="C833" s="16" t="s">
        <v>23576</v>
      </c>
      <c r="D833" s="17">
        <v>44670</v>
      </c>
      <c r="E833" s="18">
        <v>2617952</v>
      </c>
      <c r="F833" s="19"/>
      <c r="G833" s="19"/>
    </row>
    <row r="834" s="3" customFormat="1" spans="1:7">
      <c r="A834" s="9">
        <v>828</v>
      </c>
      <c r="B834" s="15" t="s">
        <v>23577</v>
      </c>
      <c r="C834" s="16" t="s">
        <v>23578</v>
      </c>
      <c r="D834" s="17">
        <v>44670</v>
      </c>
      <c r="E834" s="18">
        <v>3661117</v>
      </c>
      <c r="F834" s="19"/>
      <c r="G834" s="19"/>
    </row>
    <row r="835" s="3" customFormat="1" spans="1:7">
      <c r="A835" s="9">
        <v>829</v>
      </c>
      <c r="B835" s="15" t="s">
        <v>23579</v>
      </c>
      <c r="C835" s="16" t="s">
        <v>23580</v>
      </c>
      <c r="D835" s="17">
        <v>44670</v>
      </c>
      <c r="E835" s="18">
        <v>2872638</v>
      </c>
      <c r="F835" s="19"/>
      <c r="G835" s="19"/>
    </row>
    <row r="836" s="3" customFormat="1" spans="1:7">
      <c r="A836" s="9">
        <v>830</v>
      </c>
      <c r="B836" s="15" t="s">
        <v>23581</v>
      </c>
      <c r="C836" s="16" t="s">
        <v>23582</v>
      </c>
      <c r="D836" s="17">
        <v>44670</v>
      </c>
      <c r="E836" s="18">
        <v>3789574</v>
      </c>
      <c r="F836" s="19"/>
      <c r="G836" s="19"/>
    </row>
    <row r="837" s="3" customFormat="1" spans="1:7">
      <c r="A837" s="9">
        <v>831</v>
      </c>
      <c r="B837" s="15" t="s">
        <v>23583</v>
      </c>
      <c r="C837" s="16" t="s">
        <v>23584</v>
      </c>
      <c r="D837" s="17">
        <v>44670</v>
      </c>
      <c r="E837" s="18">
        <v>3005975</v>
      </c>
      <c r="F837" s="19"/>
      <c r="G837" s="19"/>
    </row>
    <row r="838" s="3" customFormat="1" spans="1:7">
      <c r="A838" s="9">
        <v>832</v>
      </c>
      <c r="B838" s="15" t="s">
        <v>23585</v>
      </c>
      <c r="C838" s="16" t="s">
        <v>23586</v>
      </c>
      <c r="D838" s="17">
        <v>44670</v>
      </c>
      <c r="E838" s="18">
        <v>4302191</v>
      </c>
      <c r="F838" s="19"/>
      <c r="G838" s="19"/>
    </row>
    <row r="839" s="3" customFormat="1" spans="1:7">
      <c r="A839" s="9">
        <v>833</v>
      </c>
      <c r="B839" s="15" t="s">
        <v>23587</v>
      </c>
      <c r="C839" s="16" t="s">
        <v>23588</v>
      </c>
      <c r="D839" s="17">
        <v>44670</v>
      </c>
      <c r="E839" s="18">
        <v>3316432</v>
      </c>
      <c r="F839" s="19"/>
      <c r="G839" s="19"/>
    </row>
    <row r="840" s="3" customFormat="1" spans="1:7">
      <c r="A840" s="9">
        <v>834</v>
      </c>
      <c r="B840" s="15" t="s">
        <v>23589</v>
      </c>
      <c r="C840" s="16" t="s">
        <v>23590</v>
      </c>
      <c r="D840" s="17">
        <v>44670</v>
      </c>
      <c r="E840" s="18">
        <v>2985522</v>
      </c>
      <c r="F840" s="19"/>
      <c r="G840" s="19"/>
    </row>
    <row r="841" s="3" customFormat="1" spans="1:7">
      <c r="A841" s="9">
        <v>835</v>
      </c>
      <c r="B841" s="15" t="s">
        <v>23591</v>
      </c>
      <c r="C841" s="16" t="s">
        <v>23592</v>
      </c>
      <c r="D841" s="17">
        <v>44670</v>
      </c>
      <c r="E841" s="18">
        <v>2398853</v>
      </c>
      <c r="F841" s="19"/>
      <c r="G841" s="19"/>
    </row>
    <row r="842" s="3" customFormat="1" spans="1:7">
      <c r="A842" s="9">
        <v>836</v>
      </c>
      <c r="B842" s="15" t="s">
        <v>23593</v>
      </c>
      <c r="C842" s="16" t="s">
        <v>23594</v>
      </c>
      <c r="D842" s="17">
        <v>44670</v>
      </c>
      <c r="E842" s="18">
        <v>2549935</v>
      </c>
      <c r="F842" s="19"/>
      <c r="G842" s="19"/>
    </row>
    <row r="843" s="3" customFormat="1" spans="1:7">
      <c r="A843" s="9">
        <v>837</v>
      </c>
      <c r="B843" s="15" t="s">
        <v>23595</v>
      </c>
      <c r="C843" s="16" t="s">
        <v>23596</v>
      </c>
      <c r="D843" s="17">
        <v>44670</v>
      </c>
      <c r="E843" s="18">
        <v>3986458</v>
      </c>
      <c r="F843" s="19"/>
      <c r="G843" s="19"/>
    </row>
    <row r="844" s="3" customFormat="1" spans="1:7">
      <c r="A844" s="9">
        <v>838</v>
      </c>
      <c r="B844" s="15" t="s">
        <v>23597</v>
      </c>
      <c r="C844" s="16" t="s">
        <v>23598</v>
      </c>
      <c r="D844" s="17">
        <v>44670</v>
      </c>
      <c r="E844" s="18">
        <v>2326865</v>
      </c>
      <c r="F844" s="19"/>
      <c r="G844" s="19"/>
    </row>
    <row r="845" s="3" customFormat="1" spans="1:7">
      <c r="A845" s="9">
        <v>839</v>
      </c>
      <c r="B845" s="15" t="s">
        <v>23599</v>
      </c>
      <c r="C845" s="16" t="s">
        <v>23600</v>
      </c>
      <c r="D845" s="17">
        <v>44670</v>
      </c>
      <c r="E845" s="18">
        <v>3690803</v>
      </c>
      <c r="F845" s="19"/>
      <c r="G845" s="19"/>
    </row>
    <row r="846" s="3" customFormat="1" spans="1:7">
      <c r="A846" s="9">
        <v>840</v>
      </c>
      <c r="B846" s="15" t="s">
        <v>23601</v>
      </c>
      <c r="C846" s="16" t="s">
        <v>23602</v>
      </c>
      <c r="D846" s="17">
        <v>44670</v>
      </c>
      <c r="E846" s="18">
        <v>1917599</v>
      </c>
      <c r="F846" s="19"/>
      <c r="G846" s="19"/>
    </row>
    <row r="847" s="3" customFormat="1" spans="1:7">
      <c r="A847" s="9">
        <v>841</v>
      </c>
      <c r="B847" s="15" t="s">
        <v>23603</v>
      </c>
      <c r="C847" s="16" t="s">
        <v>23604</v>
      </c>
      <c r="D847" s="17">
        <v>44670</v>
      </c>
      <c r="E847" s="18">
        <v>248400</v>
      </c>
      <c r="F847" s="19"/>
      <c r="G847" s="19"/>
    </row>
    <row r="848" s="3" customFormat="1" spans="1:7">
      <c r="A848" s="9">
        <v>842</v>
      </c>
      <c r="B848" s="15" t="s">
        <v>23605</v>
      </c>
      <c r="C848" s="16" t="s">
        <v>23606</v>
      </c>
      <c r="D848" s="17">
        <v>44670</v>
      </c>
      <c r="E848" s="18">
        <v>2497735</v>
      </c>
      <c r="F848" s="19"/>
      <c r="G848" s="19"/>
    </row>
    <row r="849" s="3" customFormat="1" spans="1:7">
      <c r="A849" s="9">
        <v>843</v>
      </c>
      <c r="B849" s="15" t="s">
        <v>23607</v>
      </c>
      <c r="C849" s="16" t="s">
        <v>23608</v>
      </c>
      <c r="D849" s="17">
        <v>44670</v>
      </c>
      <c r="E849" s="18">
        <v>5030343</v>
      </c>
      <c r="F849" s="19"/>
      <c r="G849" s="19"/>
    </row>
    <row r="850" s="3" customFormat="1" spans="1:7">
      <c r="A850" s="9">
        <v>844</v>
      </c>
      <c r="B850" s="15" t="s">
        <v>23609</v>
      </c>
      <c r="C850" s="16" t="s">
        <v>23610</v>
      </c>
      <c r="D850" s="17">
        <v>44670</v>
      </c>
      <c r="E850" s="18">
        <v>3480352</v>
      </c>
      <c r="F850" s="19"/>
      <c r="G850" s="19"/>
    </row>
    <row r="851" s="3" customFormat="1" spans="1:7">
      <c r="A851" s="9">
        <v>845</v>
      </c>
      <c r="B851" s="15" t="s">
        <v>23611</v>
      </c>
      <c r="C851" s="16" t="s">
        <v>23612</v>
      </c>
      <c r="D851" s="17">
        <v>44670</v>
      </c>
      <c r="E851" s="18">
        <v>3232149</v>
      </c>
      <c r="F851" s="19"/>
      <c r="G851" s="19"/>
    </row>
    <row r="852" s="3" customFormat="1" spans="1:7">
      <c r="A852" s="9">
        <v>846</v>
      </c>
      <c r="B852" s="15" t="s">
        <v>23613</v>
      </c>
      <c r="C852" s="16" t="s">
        <v>23614</v>
      </c>
      <c r="D852" s="17">
        <v>44670</v>
      </c>
      <c r="E852" s="18">
        <v>4819435</v>
      </c>
      <c r="F852" s="19"/>
      <c r="G852" s="19"/>
    </row>
    <row r="853" s="3" customFormat="1" spans="1:7">
      <c r="A853" s="9">
        <v>847</v>
      </c>
      <c r="B853" s="15" t="s">
        <v>23615</v>
      </c>
      <c r="C853" s="16" t="s">
        <v>23616</v>
      </c>
      <c r="D853" s="17">
        <v>44670</v>
      </c>
      <c r="E853" s="18">
        <v>3575933</v>
      </c>
      <c r="F853" s="19"/>
      <c r="G853" s="19"/>
    </row>
    <row r="854" s="3" customFormat="1" spans="1:7">
      <c r="A854" s="9">
        <v>848</v>
      </c>
      <c r="B854" s="15" t="s">
        <v>23617</v>
      </c>
      <c r="C854" s="16" t="s">
        <v>23618</v>
      </c>
      <c r="D854" s="17">
        <v>44670</v>
      </c>
      <c r="E854" s="18">
        <v>3586833</v>
      </c>
      <c r="F854" s="19"/>
      <c r="G854" s="19"/>
    </row>
    <row r="855" s="3" customFormat="1" spans="1:7">
      <c r="A855" s="9">
        <v>849</v>
      </c>
      <c r="B855" s="15" t="s">
        <v>23619</v>
      </c>
      <c r="C855" s="16" t="s">
        <v>23620</v>
      </c>
      <c r="D855" s="17">
        <v>44670</v>
      </c>
      <c r="E855" s="18">
        <v>3618688</v>
      </c>
      <c r="F855" s="19"/>
      <c r="G855" s="19"/>
    </row>
    <row r="856" s="3" customFormat="1" spans="1:7">
      <c r="A856" s="9">
        <v>850</v>
      </c>
      <c r="B856" s="15" t="s">
        <v>23621</v>
      </c>
      <c r="C856" s="16" t="s">
        <v>23622</v>
      </c>
      <c r="D856" s="17">
        <v>44670</v>
      </c>
      <c r="E856" s="18">
        <v>5119779</v>
      </c>
      <c r="F856" s="19"/>
      <c r="G856" s="19"/>
    </row>
    <row r="857" s="3" customFormat="1" spans="1:7">
      <c r="A857" s="9">
        <v>851</v>
      </c>
      <c r="B857" s="15" t="s">
        <v>23623</v>
      </c>
      <c r="C857" s="16" t="s">
        <v>23624</v>
      </c>
      <c r="D857" s="17">
        <v>44670</v>
      </c>
      <c r="E857" s="18">
        <v>2042896</v>
      </c>
      <c r="F857" s="19"/>
      <c r="G857" s="19"/>
    </row>
    <row r="858" s="3" customFormat="1" spans="1:7">
      <c r="A858" s="9">
        <v>852</v>
      </c>
      <c r="B858" s="15" t="s">
        <v>23625</v>
      </c>
      <c r="C858" s="16" t="s">
        <v>23626</v>
      </c>
      <c r="D858" s="17">
        <v>44670</v>
      </c>
      <c r="E858" s="18">
        <v>1199426</v>
      </c>
      <c r="F858" s="19"/>
      <c r="G858" s="19"/>
    </row>
    <row r="859" s="3" customFormat="1" spans="1:7">
      <c r="A859" s="9">
        <v>853</v>
      </c>
      <c r="B859" s="15" t="s">
        <v>23627</v>
      </c>
      <c r="C859" s="16" t="s">
        <v>23628</v>
      </c>
      <c r="D859" s="17">
        <v>44670</v>
      </c>
      <c r="E859" s="18">
        <v>1617512</v>
      </c>
      <c r="F859" s="19"/>
      <c r="G859" s="19"/>
    </row>
    <row r="860" s="3" customFormat="1" spans="1:7">
      <c r="A860" s="9">
        <v>854</v>
      </c>
      <c r="B860" s="15" t="s">
        <v>23629</v>
      </c>
      <c r="C860" s="16" t="s">
        <v>23630</v>
      </c>
      <c r="D860" s="17">
        <v>44670</v>
      </c>
      <c r="E860" s="18">
        <v>8166555</v>
      </c>
      <c r="F860" s="19"/>
      <c r="G860" s="19"/>
    </row>
    <row r="861" s="3" customFormat="1" spans="1:7">
      <c r="A861" s="9">
        <v>855</v>
      </c>
      <c r="B861" s="15" t="s">
        <v>23631</v>
      </c>
      <c r="C861" s="16" t="s">
        <v>23632</v>
      </c>
      <c r="D861" s="17">
        <v>44670</v>
      </c>
      <c r="E861" s="18">
        <v>3246966</v>
      </c>
      <c r="F861" s="19"/>
      <c r="G861" s="19"/>
    </row>
    <row r="862" s="3" customFormat="1" spans="1:7">
      <c r="A862" s="9">
        <v>856</v>
      </c>
      <c r="B862" s="15" t="s">
        <v>23633</v>
      </c>
      <c r="C862" s="16" t="s">
        <v>23634</v>
      </c>
      <c r="D862" s="17">
        <v>44670</v>
      </c>
      <c r="E862" s="18">
        <v>4074761</v>
      </c>
      <c r="F862" s="19"/>
      <c r="G862" s="19"/>
    </row>
    <row r="863" s="3" customFormat="1" spans="1:7">
      <c r="A863" s="9">
        <v>857</v>
      </c>
      <c r="B863" s="15" t="s">
        <v>23635</v>
      </c>
      <c r="C863" s="16" t="s">
        <v>23636</v>
      </c>
      <c r="D863" s="17">
        <v>44670</v>
      </c>
      <c r="E863" s="18">
        <v>2704568</v>
      </c>
      <c r="F863" s="19"/>
      <c r="G863" s="19"/>
    </row>
    <row r="864" s="3" customFormat="1" spans="1:7">
      <c r="A864" s="9">
        <v>858</v>
      </c>
      <c r="B864" s="15" t="s">
        <v>23637</v>
      </c>
      <c r="C864" s="16" t="s">
        <v>23638</v>
      </c>
      <c r="D864" s="17">
        <v>44670</v>
      </c>
      <c r="E864" s="18">
        <v>3307878</v>
      </c>
      <c r="F864" s="19"/>
      <c r="G864" s="19"/>
    </row>
    <row r="865" s="3" customFormat="1" spans="1:7">
      <c r="A865" s="9">
        <v>859</v>
      </c>
      <c r="B865" s="15" t="s">
        <v>23639</v>
      </c>
      <c r="C865" s="16" t="s">
        <v>23640</v>
      </c>
      <c r="D865" s="17">
        <v>44670</v>
      </c>
      <c r="E865" s="18">
        <v>10015760</v>
      </c>
      <c r="F865" s="19"/>
      <c r="G865" s="19"/>
    </row>
    <row r="866" s="3" customFormat="1" spans="1:7">
      <c r="A866" s="9">
        <v>860</v>
      </c>
      <c r="B866" s="15" t="s">
        <v>23641</v>
      </c>
      <c r="C866" s="16" t="s">
        <v>23642</v>
      </c>
      <c r="D866" s="17">
        <v>44670</v>
      </c>
      <c r="E866" s="18">
        <v>2930386</v>
      </c>
      <c r="F866" s="19"/>
      <c r="G866" s="19"/>
    </row>
    <row r="867" s="3" customFormat="1" spans="1:7">
      <c r="A867" s="9">
        <v>861</v>
      </c>
      <c r="B867" s="15" t="s">
        <v>23643</v>
      </c>
      <c r="C867" s="16" t="s">
        <v>23644</v>
      </c>
      <c r="D867" s="17">
        <v>44670</v>
      </c>
      <c r="E867" s="18">
        <v>3247609</v>
      </c>
      <c r="F867" s="19"/>
      <c r="G867" s="19"/>
    </row>
    <row r="868" s="3" customFormat="1" spans="1:7">
      <c r="A868" s="9">
        <v>862</v>
      </c>
      <c r="B868" s="15" t="s">
        <v>23645</v>
      </c>
      <c r="C868" s="16" t="s">
        <v>23646</v>
      </c>
      <c r="D868" s="17">
        <v>44670</v>
      </c>
      <c r="E868" s="18">
        <v>4844459</v>
      </c>
      <c r="F868" s="19"/>
      <c r="G868" s="19"/>
    </row>
    <row r="869" s="3" customFormat="1" spans="1:7">
      <c r="A869" s="9">
        <v>863</v>
      </c>
      <c r="B869" s="15" t="s">
        <v>23647</v>
      </c>
      <c r="C869" s="16" t="s">
        <v>23648</v>
      </c>
      <c r="D869" s="17">
        <v>44670</v>
      </c>
      <c r="E869" s="18">
        <v>6459410</v>
      </c>
      <c r="F869" s="19"/>
      <c r="G869" s="19"/>
    </row>
    <row r="870" s="3" customFormat="1" spans="1:7">
      <c r="A870" s="9">
        <v>864</v>
      </c>
      <c r="B870" s="15" t="s">
        <v>23649</v>
      </c>
      <c r="C870" s="16" t="s">
        <v>23650</v>
      </c>
      <c r="D870" s="17">
        <v>44670</v>
      </c>
      <c r="E870" s="18">
        <v>2203173</v>
      </c>
      <c r="F870" s="19"/>
      <c r="G870" s="19"/>
    </row>
    <row r="871" s="3" customFormat="1" spans="1:7">
      <c r="A871" s="9">
        <v>865</v>
      </c>
      <c r="B871" s="15" t="s">
        <v>23651</v>
      </c>
      <c r="C871" s="16" t="s">
        <v>23652</v>
      </c>
      <c r="D871" s="17">
        <v>44670</v>
      </c>
      <c r="E871" s="18">
        <v>2258636</v>
      </c>
      <c r="F871" s="19"/>
      <c r="G871" s="19"/>
    </row>
    <row r="872" s="3" customFormat="1" spans="1:7">
      <c r="A872" s="9">
        <v>866</v>
      </c>
      <c r="B872" s="15" t="s">
        <v>23653</v>
      </c>
      <c r="C872" s="16" t="s">
        <v>23654</v>
      </c>
      <c r="D872" s="17">
        <v>44670</v>
      </c>
      <c r="E872" s="18">
        <v>2001942</v>
      </c>
      <c r="F872" s="19"/>
      <c r="G872" s="19"/>
    </row>
    <row r="873" s="3" customFormat="1" spans="1:7">
      <c r="A873" s="9">
        <v>867</v>
      </c>
      <c r="B873" s="15" t="s">
        <v>23655</v>
      </c>
      <c r="C873" s="16" t="s">
        <v>23656</v>
      </c>
      <c r="D873" s="17">
        <v>44670</v>
      </c>
      <c r="E873" s="18">
        <v>3671282</v>
      </c>
      <c r="F873" s="19"/>
      <c r="G873" s="19"/>
    </row>
    <row r="874" s="3" customFormat="1" spans="1:7">
      <c r="A874" s="9">
        <v>868</v>
      </c>
      <c r="B874" s="15" t="s">
        <v>23657</v>
      </c>
      <c r="C874" s="16" t="s">
        <v>23658</v>
      </c>
      <c r="D874" s="17">
        <v>44670</v>
      </c>
      <c r="E874" s="18">
        <v>6742732</v>
      </c>
      <c r="F874" s="19"/>
      <c r="G874" s="19"/>
    </row>
    <row r="875" s="3" customFormat="1" spans="1:7">
      <c r="A875" s="9">
        <v>869</v>
      </c>
      <c r="B875" s="15" t="s">
        <v>23659</v>
      </c>
      <c r="C875" s="16" t="s">
        <v>23660</v>
      </c>
      <c r="D875" s="17">
        <v>44670</v>
      </c>
      <c r="E875" s="18">
        <v>4497120</v>
      </c>
      <c r="F875" s="19"/>
      <c r="G875" s="19"/>
    </row>
    <row r="876" s="3" customFormat="1" spans="1:7">
      <c r="A876" s="9">
        <v>870</v>
      </c>
      <c r="B876" s="15" t="s">
        <v>23661</v>
      </c>
      <c r="C876" s="16" t="s">
        <v>23662</v>
      </c>
      <c r="D876" s="17">
        <v>44670</v>
      </c>
      <c r="E876" s="18">
        <v>4129096</v>
      </c>
      <c r="F876" s="19"/>
      <c r="G876" s="19"/>
    </row>
    <row r="877" s="3" customFormat="1" spans="1:7">
      <c r="A877" s="9">
        <v>871</v>
      </c>
      <c r="B877" s="15" t="s">
        <v>23663</v>
      </c>
      <c r="C877" s="16" t="s">
        <v>23664</v>
      </c>
      <c r="D877" s="17">
        <v>44670</v>
      </c>
      <c r="E877" s="18">
        <v>2420096</v>
      </c>
      <c r="F877" s="19"/>
      <c r="G877" s="19"/>
    </row>
    <row r="878" s="3" customFormat="1" spans="1:7">
      <c r="A878" s="9">
        <v>872</v>
      </c>
      <c r="B878" s="15" t="s">
        <v>23665</v>
      </c>
      <c r="C878" s="16" t="s">
        <v>23666</v>
      </c>
      <c r="D878" s="17">
        <v>44670</v>
      </c>
      <c r="E878" s="18">
        <v>320760</v>
      </c>
      <c r="F878" s="19"/>
      <c r="G878" s="19"/>
    </row>
    <row r="879" s="3" customFormat="1" ht="31.5" spans="1:7">
      <c r="A879" s="9">
        <v>873</v>
      </c>
      <c r="B879" s="15" t="s">
        <v>23667</v>
      </c>
      <c r="C879" s="16" t="s">
        <v>23668</v>
      </c>
      <c r="D879" s="17">
        <v>44670</v>
      </c>
      <c r="E879" s="18">
        <v>4981206</v>
      </c>
      <c r="F879" s="19"/>
      <c r="G879" s="19"/>
    </row>
    <row r="880" s="3" customFormat="1" spans="1:7">
      <c r="A880" s="9">
        <v>874</v>
      </c>
      <c r="B880" s="15" t="s">
        <v>23669</v>
      </c>
      <c r="C880" s="16" t="s">
        <v>23670</v>
      </c>
      <c r="D880" s="17">
        <v>44670</v>
      </c>
      <c r="E880" s="18">
        <v>3817379</v>
      </c>
      <c r="F880" s="19"/>
      <c r="G880" s="19"/>
    </row>
    <row r="881" s="3" customFormat="1" spans="1:7">
      <c r="A881" s="9">
        <v>875</v>
      </c>
      <c r="B881" s="15" t="s">
        <v>23671</v>
      </c>
      <c r="C881" s="16" t="s">
        <v>23672</v>
      </c>
      <c r="D881" s="17">
        <v>44670</v>
      </c>
      <c r="E881" s="18">
        <v>5501617</v>
      </c>
      <c r="F881" s="19"/>
      <c r="G881" s="19"/>
    </row>
    <row r="882" s="3" customFormat="1" spans="1:7">
      <c r="A882" s="9">
        <v>876</v>
      </c>
      <c r="B882" s="15" t="s">
        <v>23673</v>
      </c>
      <c r="C882" s="16" t="s">
        <v>23674</v>
      </c>
      <c r="D882" s="17">
        <v>44670</v>
      </c>
      <c r="E882" s="18">
        <v>2895653</v>
      </c>
      <c r="F882" s="19"/>
      <c r="G882" s="19"/>
    </row>
    <row r="883" s="3" customFormat="1" spans="1:7">
      <c r="A883" s="9">
        <v>877</v>
      </c>
      <c r="B883" s="15" t="s">
        <v>23675</v>
      </c>
      <c r="C883" s="16" t="s">
        <v>23676</v>
      </c>
      <c r="D883" s="17">
        <v>44670</v>
      </c>
      <c r="E883" s="18">
        <v>2896295</v>
      </c>
      <c r="F883" s="19"/>
      <c r="G883" s="19"/>
    </row>
    <row r="884" s="3" customFormat="1" spans="1:7">
      <c r="A884" s="9">
        <v>878</v>
      </c>
      <c r="B884" s="15" t="s">
        <v>23677</v>
      </c>
      <c r="C884" s="16" t="s">
        <v>23678</v>
      </c>
      <c r="D884" s="17">
        <v>44670</v>
      </c>
      <c r="E884" s="18">
        <v>2398853</v>
      </c>
      <c r="F884" s="19"/>
      <c r="G884" s="19"/>
    </row>
    <row r="885" s="3" customFormat="1" spans="1:7">
      <c r="A885" s="9">
        <v>879</v>
      </c>
      <c r="B885" s="15" t="s">
        <v>23679</v>
      </c>
      <c r="C885" s="16" t="s">
        <v>23680</v>
      </c>
      <c r="D885" s="17">
        <v>44670</v>
      </c>
      <c r="E885" s="18">
        <v>2107933</v>
      </c>
      <c r="F885" s="19"/>
      <c r="G885" s="19"/>
    </row>
    <row r="886" s="3" customFormat="1" spans="1:7">
      <c r="A886" s="9">
        <v>880</v>
      </c>
      <c r="B886" s="15" t="s">
        <v>23681</v>
      </c>
      <c r="C886" s="16" t="s">
        <v>23682</v>
      </c>
      <c r="D886" s="17">
        <v>44670</v>
      </c>
      <c r="E886" s="18">
        <v>1058130</v>
      </c>
      <c r="F886" s="19"/>
      <c r="G886" s="19"/>
    </row>
    <row r="887" s="5" customFormat="1" spans="1:7">
      <c r="A887" s="9">
        <v>881</v>
      </c>
      <c r="B887" s="15" t="s">
        <v>23683</v>
      </c>
      <c r="C887" s="16" t="s">
        <v>23684</v>
      </c>
      <c r="D887" s="17">
        <v>44670</v>
      </c>
      <c r="E887" s="18">
        <v>2398853</v>
      </c>
      <c r="F887" s="21"/>
      <c r="G887" s="21"/>
    </row>
    <row r="888" s="3" customFormat="1" spans="1:7">
      <c r="A888" s="9">
        <v>882</v>
      </c>
      <c r="B888" s="15" t="s">
        <v>23685</v>
      </c>
      <c r="C888" s="16" t="s">
        <v>23686</v>
      </c>
      <c r="D888" s="17">
        <v>44670</v>
      </c>
      <c r="E888" s="18">
        <v>2398853</v>
      </c>
      <c r="F888" s="19"/>
      <c r="G888" s="19"/>
    </row>
    <row r="889" s="3" customFormat="1" spans="1:7">
      <c r="A889" s="9">
        <v>883</v>
      </c>
      <c r="B889" s="15" t="s">
        <v>23687</v>
      </c>
      <c r="C889" s="16" t="s">
        <v>23688</v>
      </c>
      <c r="D889" s="17">
        <v>44670</v>
      </c>
      <c r="E889" s="18">
        <v>2350485</v>
      </c>
      <c r="F889" s="19"/>
      <c r="G889" s="19"/>
    </row>
    <row r="890" s="3" customFormat="1" spans="1:7">
      <c r="A890" s="9">
        <v>884</v>
      </c>
      <c r="B890" s="15" t="s">
        <v>23689</v>
      </c>
      <c r="C890" s="16" t="s">
        <v>23690</v>
      </c>
      <c r="D890" s="17">
        <v>44670</v>
      </c>
      <c r="E890" s="18">
        <v>2001942</v>
      </c>
      <c r="F890" s="19"/>
      <c r="G890" s="19"/>
    </row>
    <row r="891" s="3" customFormat="1" spans="1:7">
      <c r="A891" s="9">
        <v>885</v>
      </c>
      <c r="B891" s="15" t="s">
        <v>23691</v>
      </c>
      <c r="C891" s="16" t="s">
        <v>23692</v>
      </c>
      <c r="D891" s="17">
        <v>44670</v>
      </c>
      <c r="E891" s="18">
        <v>2104855</v>
      </c>
      <c r="F891" s="19"/>
      <c r="G891" s="19"/>
    </row>
    <row r="892" s="3" customFormat="1" spans="1:7">
      <c r="A892" s="9">
        <v>886</v>
      </c>
      <c r="B892" s="15" t="s">
        <v>23693</v>
      </c>
      <c r="C892" s="16" t="s">
        <v>23694</v>
      </c>
      <c r="D892" s="17">
        <v>44670</v>
      </c>
      <c r="E892" s="18">
        <v>2266956</v>
      </c>
      <c r="F892" s="19"/>
      <c r="G892" s="19"/>
    </row>
    <row r="893" s="3" customFormat="1" spans="1:7">
      <c r="A893" s="9">
        <v>887</v>
      </c>
      <c r="B893" s="15" t="s">
        <v>23695</v>
      </c>
      <c r="C893" s="16" t="s">
        <v>23696</v>
      </c>
      <c r="D893" s="17">
        <v>44670</v>
      </c>
      <c r="E893" s="18">
        <v>6003027</v>
      </c>
      <c r="F893" s="19"/>
      <c r="G893" s="19"/>
    </row>
    <row r="894" s="3" customFormat="1" spans="1:7">
      <c r="A894" s="9">
        <v>888</v>
      </c>
      <c r="B894" s="15" t="s">
        <v>23697</v>
      </c>
      <c r="C894" s="16" t="s">
        <v>23698</v>
      </c>
      <c r="D894" s="17">
        <v>44670</v>
      </c>
      <c r="E894" s="18">
        <v>2354195</v>
      </c>
      <c r="F894" s="19"/>
      <c r="G894" s="19"/>
    </row>
    <row r="895" s="3" customFormat="1" spans="1:7">
      <c r="A895" s="9">
        <v>889</v>
      </c>
      <c r="B895" s="15" t="s">
        <v>23699</v>
      </c>
      <c r="C895" s="16" t="s">
        <v>23700</v>
      </c>
      <c r="D895" s="17">
        <v>44670</v>
      </c>
      <c r="E895" s="18">
        <v>1319369</v>
      </c>
      <c r="F895" s="19"/>
      <c r="G895" s="19"/>
    </row>
    <row r="896" s="3" customFormat="1" spans="1:7">
      <c r="A896" s="9">
        <v>890</v>
      </c>
      <c r="B896" s="15" t="s">
        <v>23701</v>
      </c>
      <c r="C896" s="16" t="s">
        <v>23702</v>
      </c>
      <c r="D896" s="17">
        <v>44670</v>
      </c>
      <c r="E896" s="18">
        <v>1520668</v>
      </c>
      <c r="F896" s="19"/>
      <c r="G896" s="19"/>
    </row>
    <row r="897" s="3" customFormat="1" spans="1:7">
      <c r="A897" s="9">
        <v>891</v>
      </c>
      <c r="B897" s="15" t="s">
        <v>23703</v>
      </c>
      <c r="C897" s="16" t="s">
        <v>23704</v>
      </c>
      <c r="D897" s="17">
        <v>44670</v>
      </c>
      <c r="E897" s="18">
        <v>1282274</v>
      </c>
      <c r="F897" s="19"/>
      <c r="G897" s="19"/>
    </row>
    <row r="898" s="3" customFormat="1" spans="1:7">
      <c r="A898" s="9">
        <v>892</v>
      </c>
      <c r="B898" s="15" t="s">
        <v>23705</v>
      </c>
      <c r="C898" s="16" t="s">
        <v>23706</v>
      </c>
      <c r="D898" s="17">
        <v>44670</v>
      </c>
      <c r="E898" s="18">
        <v>4584681</v>
      </c>
      <c r="F898" s="19"/>
      <c r="G898" s="19"/>
    </row>
    <row r="899" s="3" customFormat="1" spans="1:7">
      <c r="A899" s="9">
        <v>893</v>
      </c>
      <c r="B899" s="15" t="s">
        <v>23707</v>
      </c>
      <c r="C899" s="16" t="s">
        <v>23708</v>
      </c>
      <c r="D899" s="17">
        <v>44670</v>
      </c>
      <c r="E899" s="18">
        <v>7118199</v>
      </c>
      <c r="F899" s="19"/>
      <c r="G899" s="19"/>
    </row>
    <row r="900" s="3" customFormat="1" spans="1:7">
      <c r="A900" s="9">
        <v>894</v>
      </c>
      <c r="B900" s="15" t="s">
        <v>23709</v>
      </c>
      <c r="C900" s="16" t="s">
        <v>23710</v>
      </c>
      <c r="D900" s="17">
        <v>44670</v>
      </c>
      <c r="E900" s="18">
        <v>784080</v>
      </c>
      <c r="F900" s="19"/>
      <c r="G900" s="19"/>
    </row>
    <row r="901" s="3" customFormat="1" spans="1:7">
      <c r="A901" s="9">
        <v>895</v>
      </c>
      <c r="B901" s="15" t="s">
        <v>23711</v>
      </c>
      <c r="C901" s="16" t="s">
        <v>23712</v>
      </c>
      <c r="D901" s="17">
        <v>44670</v>
      </c>
      <c r="E901" s="18">
        <v>1554779</v>
      </c>
      <c r="F901" s="19"/>
      <c r="G901" s="19"/>
    </row>
    <row r="902" s="3" customFormat="1" spans="1:7">
      <c r="A902" s="9">
        <v>896</v>
      </c>
      <c r="B902" s="15" t="s">
        <v>23713</v>
      </c>
      <c r="C902" s="16" t="s">
        <v>23714</v>
      </c>
      <c r="D902" s="17">
        <v>44670</v>
      </c>
      <c r="E902" s="18">
        <v>400950</v>
      </c>
      <c r="F902" s="19"/>
      <c r="G902" s="19"/>
    </row>
    <row r="903" s="3" customFormat="1" spans="1:7">
      <c r="A903" s="9">
        <v>897</v>
      </c>
      <c r="B903" s="15" t="s">
        <v>23715</v>
      </c>
      <c r="C903" s="16" t="s">
        <v>23716</v>
      </c>
      <c r="D903" s="17">
        <v>44670</v>
      </c>
      <c r="E903" s="18">
        <v>2328485</v>
      </c>
      <c r="F903" s="19"/>
      <c r="G903" s="19"/>
    </row>
    <row r="904" s="3" customFormat="1" spans="1:7">
      <c r="A904" s="9">
        <v>898</v>
      </c>
      <c r="B904" s="15" t="s">
        <v>23717</v>
      </c>
      <c r="C904" s="16" t="s">
        <v>23718</v>
      </c>
      <c r="D904" s="17">
        <v>44670</v>
      </c>
      <c r="E904" s="18">
        <v>3449261</v>
      </c>
      <c r="F904" s="19"/>
      <c r="G904" s="19"/>
    </row>
    <row r="905" s="3" customFormat="1" spans="1:7">
      <c r="A905" s="9">
        <v>899</v>
      </c>
      <c r="B905" s="15" t="s">
        <v>23719</v>
      </c>
      <c r="C905" s="16" t="s">
        <v>23720</v>
      </c>
      <c r="D905" s="17">
        <v>44670</v>
      </c>
      <c r="E905" s="18">
        <v>3415646</v>
      </c>
      <c r="F905" s="19"/>
      <c r="G905" s="19"/>
    </row>
    <row r="906" s="3" customFormat="1" spans="1:7">
      <c r="A906" s="9">
        <v>900</v>
      </c>
      <c r="B906" s="15" t="s">
        <v>23721</v>
      </c>
      <c r="C906" s="16" t="s">
        <v>23722</v>
      </c>
      <c r="D906" s="17">
        <v>44670</v>
      </c>
      <c r="E906" s="18">
        <v>1274794</v>
      </c>
      <c r="F906" s="19"/>
      <c r="G906" s="19"/>
    </row>
    <row r="907" s="3" customFormat="1" spans="1:7">
      <c r="A907" s="9">
        <v>901</v>
      </c>
      <c r="B907" s="15" t="s">
        <v>23723</v>
      </c>
      <c r="C907" s="16" t="s">
        <v>23724</v>
      </c>
      <c r="D907" s="17">
        <v>44670</v>
      </c>
      <c r="E907" s="18">
        <v>2295940</v>
      </c>
      <c r="F907" s="19"/>
      <c r="G907" s="19"/>
    </row>
    <row r="908" s="3" customFormat="1" spans="1:7">
      <c r="A908" s="9">
        <v>902</v>
      </c>
      <c r="B908" s="15" t="s">
        <v>23725</v>
      </c>
      <c r="C908" s="16" t="s">
        <v>23726</v>
      </c>
      <c r="D908" s="17">
        <v>44670</v>
      </c>
      <c r="E908" s="18">
        <v>475833</v>
      </c>
      <c r="F908" s="19"/>
      <c r="G908" s="19"/>
    </row>
    <row r="909" s="3" customFormat="1" spans="1:7">
      <c r="A909" s="9">
        <v>903</v>
      </c>
      <c r="B909" s="15" t="s">
        <v>23727</v>
      </c>
      <c r="C909" s="16" t="s">
        <v>23728</v>
      </c>
      <c r="D909" s="17">
        <v>44670</v>
      </c>
      <c r="E909" s="18">
        <v>1799140</v>
      </c>
      <c r="F909" s="19"/>
      <c r="G909" s="19"/>
    </row>
    <row r="910" s="3" customFormat="1" spans="1:7">
      <c r="A910" s="9">
        <v>904</v>
      </c>
      <c r="B910" s="15" t="s">
        <v>23729</v>
      </c>
      <c r="C910" s="16" t="s">
        <v>23730</v>
      </c>
      <c r="D910" s="17">
        <v>44670</v>
      </c>
      <c r="E910" s="18">
        <v>1471932</v>
      </c>
      <c r="F910" s="19"/>
      <c r="G910" s="19"/>
    </row>
    <row r="911" s="3" customFormat="1" spans="1:7">
      <c r="A911" s="9">
        <v>905</v>
      </c>
      <c r="B911" s="15" t="s">
        <v>23731</v>
      </c>
      <c r="C911" s="16" t="s">
        <v>23732</v>
      </c>
      <c r="D911" s="17">
        <v>44670</v>
      </c>
      <c r="E911" s="18">
        <v>2398853</v>
      </c>
      <c r="F911" s="19"/>
      <c r="G911" s="19"/>
    </row>
    <row r="912" s="3" customFormat="1" spans="1:7">
      <c r="A912" s="9">
        <v>906</v>
      </c>
      <c r="B912" s="15" t="s">
        <v>23733</v>
      </c>
      <c r="C912" s="16" t="s">
        <v>23734</v>
      </c>
      <c r="D912" s="17">
        <v>44670</v>
      </c>
      <c r="E912" s="18">
        <v>2364763</v>
      </c>
      <c r="F912" s="19"/>
      <c r="G912" s="19"/>
    </row>
    <row r="913" s="3" customFormat="1" spans="1:7">
      <c r="A913" s="9">
        <v>907</v>
      </c>
      <c r="B913" s="15" t="s">
        <v>23735</v>
      </c>
      <c r="C913" s="16" t="s">
        <v>23736</v>
      </c>
      <c r="D913" s="17">
        <v>44670</v>
      </c>
      <c r="E913" s="18">
        <v>1844353</v>
      </c>
      <c r="F913" s="19"/>
      <c r="G913" s="19"/>
    </row>
    <row r="914" s="3" customFormat="1" spans="1:7">
      <c r="A914" s="9">
        <v>908</v>
      </c>
      <c r="B914" s="15" t="s">
        <v>23737</v>
      </c>
      <c r="C914" s="16" t="s">
        <v>23738</v>
      </c>
      <c r="D914" s="17">
        <v>44670</v>
      </c>
      <c r="E914" s="18">
        <v>5178956</v>
      </c>
      <c r="F914" s="19"/>
      <c r="G914" s="19"/>
    </row>
    <row r="915" s="3" customFormat="1" spans="1:7">
      <c r="A915" s="9">
        <v>909</v>
      </c>
      <c r="B915" s="15" t="s">
        <v>23739</v>
      </c>
      <c r="C915" s="16" t="s">
        <v>23740</v>
      </c>
      <c r="D915" s="17">
        <v>44670</v>
      </c>
      <c r="E915" s="18">
        <v>3565080</v>
      </c>
      <c r="F915" s="19"/>
      <c r="G915" s="19"/>
    </row>
    <row r="916" s="3" customFormat="1" spans="1:7">
      <c r="A916" s="9">
        <v>910</v>
      </c>
      <c r="B916" s="15" t="s">
        <v>23741</v>
      </c>
      <c r="C916" s="16" t="s">
        <v>23742</v>
      </c>
      <c r="D916" s="17">
        <v>44670</v>
      </c>
      <c r="E916" s="18">
        <v>2032366</v>
      </c>
      <c r="F916" s="19"/>
      <c r="G916" s="19"/>
    </row>
    <row r="917" s="3" customFormat="1" spans="1:7">
      <c r="A917" s="9">
        <v>911</v>
      </c>
      <c r="B917" s="15" t="s">
        <v>23743</v>
      </c>
      <c r="C917" s="16" t="s">
        <v>23744</v>
      </c>
      <c r="D917" s="17">
        <v>44670</v>
      </c>
      <c r="E917" s="18">
        <v>1319369</v>
      </c>
      <c r="F917" s="19"/>
      <c r="G917" s="19"/>
    </row>
    <row r="918" s="3" customFormat="1" spans="1:7">
      <c r="A918" s="9">
        <v>912</v>
      </c>
      <c r="B918" s="15" t="s">
        <v>23745</v>
      </c>
      <c r="C918" s="16" t="s">
        <v>23746</v>
      </c>
      <c r="D918" s="17">
        <v>44670</v>
      </c>
      <c r="E918" s="18">
        <v>1342915</v>
      </c>
      <c r="F918" s="19"/>
      <c r="G918" s="19"/>
    </row>
    <row r="919" s="3" customFormat="1" spans="1:7">
      <c r="A919" s="9">
        <v>913</v>
      </c>
      <c r="B919" s="15" t="s">
        <v>23747</v>
      </c>
      <c r="C919" s="16" t="s">
        <v>23748</v>
      </c>
      <c r="D919" s="17">
        <v>44670</v>
      </c>
      <c r="E919" s="18">
        <v>5364641</v>
      </c>
      <c r="F919" s="19"/>
      <c r="G919" s="19"/>
    </row>
    <row r="920" s="3" customFormat="1" spans="1:7">
      <c r="A920" s="9">
        <v>914</v>
      </c>
      <c r="B920" s="15" t="s">
        <v>23749</v>
      </c>
      <c r="C920" s="16" t="s">
        <v>23750</v>
      </c>
      <c r="D920" s="17">
        <v>44670</v>
      </c>
      <c r="E920" s="18">
        <v>3304892</v>
      </c>
      <c r="F920" s="19"/>
      <c r="G920" s="19"/>
    </row>
    <row r="921" s="3" customFormat="1" spans="1:7">
      <c r="A921" s="9">
        <v>915</v>
      </c>
      <c r="B921" s="15" t="s">
        <v>23751</v>
      </c>
      <c r="C921" s="16" t="s">
        <v>23752</v>
      </c>
      <c r="D921" s="17">
        <v>44670</v>
      </c>
      <c r="E921" s="18">
        <v>2278166</v>
      </c>
      <c r="F921" s="19"/>
      <c r="G921" s="19"/>
    </row>
    <row r="922" s="3" customFormat="1" spans="1:7">
      <c r="A922" s="9">
        <v>916</v>
      </c>
      <c r="B922" s="15" t="s">
        <v>23753</v>
      </c>
      <c r="C922" s="16" t="s">
        <v>23754</v>
      </c>
      <c r="D922" s="17">
        <v>44670</v>
      </c>
      <c r="E922" s="18">
        <v>3920469</v>
      </c>
      <c r="F922" s="19"/>
      <c r="G922" s="19"/>
    </row>
    <row r="923" s="3" customFormat="1" spans="1:7">
      <c r="A923" s="9">
        <v>917</v>
      </c>
      <c r="B923" s="15" t="s">
        <v>23755</v>
      </c>
      <c r="C923" s="16" t="s">
        <v>23756</v>
      </c>
      <c r="D923" s="17">
        <v>44670</v>
      </c>
      <c r="E923" s="18">
        <v>2031620</v>
      </c>
      <c r="F923" s="19"/>
      <c r="G923" s="19"/>
    </row>
    <row r="924" s="3" customFormat="1" spans="1:7">
      <c r="A924" s="9">
        <v>918</v>
      </c>
      <c r="B924" s="15" t="s">
        <v>23757</v>
      </c>
      <c r="C924" s="16" t="s">
        <v>23758</v>
      </c>
      <c r="D924" s="17">
        <v>44670</v>
      </c>
      <c r="E924" s="18">
        <v>2265075</v>
      </c>
      <c r="F924" s="19"/>
      <c r="G924" s="19"/>
    </row>
    <row r="925" s="3" customFormat="1" spans="1:7">
      <c r="A925" s="9">
        <v>919</v>
      </c>
      <c r="B925" s="15" t="s">
        <v>23759</v>
      </c>
      <c r="C925" s="16" t="s">
        <v>23760</v>
      </c>
      <c r="D925" s="17">
        <v>44670</v>
      </c>
      <c r="E925" s="18">
        <v>4153032</v>
      </c>
      <c r="F925" s="19"/>
      <c r="G925" s="19"/>
    </row>
    <row r="926" s="3" customFormat="1" spans="1:7">
      <c r="A926" s="9">
        <v>920</v>
      </c>
      <c r="B926" s="15" t="s">
        <v>23761</v>
      </c>
      <c r="C926" s="16" t="s">
        <v>23762</v>
      </c>
      <c r="D926" s="17">
        <v>44670</v>
      </c>
      <c r="E926" s="18">
        <v>2489281</v>
      </c>
      <c r="F926" s="19"/>
      <c r="G926" s="19"/>
    </row>
    <row r="927" s="3" customFormat="1" spans="1:7">
      <c r="A927" s="9">
        <v>921</v>
      </c>
      <c r="B927" s="15" t="s">
        <v>23763</v>
      </c>
      <c r="C927" s="16" t="s">
        <v>23764</v>
      </c>
      <c r="D927" s="17">
        <v>44670</v>
      </c>
      <c r="E927" s="18">
        <v>2354395</v>
      </c>
      <c r="F927" s="19"/>
      <c r="G927" s="19"/>
    </row>
    <row r="928" s="3" customFormat="1" spans="1:7">
      <c r="A928" s="9">
        <v>922</v>
      </c>
      <c r="B928" s="15" t="s">
        <v>23765</v>
      </c>
      <c r="C928" s="16" t="s">
        <v>23766</v>
      </c>
      <c r="D928" s="17">
        <v>44670</v>
      </c>
      <c r="E928" s="18">
        <v>2398853</v>
      </c>
      <c r="F928" s="19"/>
      <c r="G928" s="19"/>
    </row>
    <row r="929" s="3" customFormat="1" spans="1:7">
      <c r="A929" s="9">
        <v>923</v>
      </c>
      <c r="B929" s="15" t="s">
        <v>23767</v>
      </c>
      <c r="C929" s="16" t="s">
        <v>23768</v>
      </c>
      <c r="D929" s="17">
        <v>44670</v>
      </c>
      <c r="E929" s="18">
        <v>2534447</v>
      </c>
      <c r="F929" s="19"/>
      <c r="G929" s="19"/>
    </row>
    <row r="930" s="3" customFormat="1" spans="1:7">
      <c r="A930" s="9">
        <v>924</v>
      </c>
      <c r="B930" s="15" t="s">
        <v>23769</v>
      </c>
      <c r="C930" s="16" t="s">
        <v>23770</v>
      </c>
      <c r="D930" s="17">
        <v>44670</v>
      </c>
      <c r="E930" s="18">
        <v>496800</v>
      </c>
      <c r="F930" s="19"/>
      <c r="G930" s="19"/>
    </row>
    <row r="931" s="3" customFormat="1" spans="1:7">
      <c r="A931" s="9">
        <v>925</v>
      </c>
      <c r="B931" s="15" t="s">
        <v>23771</v>
      </c>
      <c r="C931" s="16" t="s">
        <v>23772</v>
      </c>
      <c r="D931" s="17">
        <v>44670</v>
      </c>
      <c r="E931" s="18">
        <v>1610107</v>
      </c>
      <c r="F931" s="19"/>
      <c r="G931" s="19"/>
    </row>
    <row r="932" s="3" customFormat="1" spans="1:7">
      <c r="A932" s="9">
        <v>926</v>
      </c>
      <c r="B932" s="15" t="s">
        <v>23773</v>
      </c>
      <c r="C932" s="16" t="s">
        <v>23774</v>
      </c>
      <c r="D932" s="17">
        <v>44670</v>
      </c>
      <c r="E932" s="18">
        <v>400950</v>
      </c>
      <c r="F932" s="19"/>
      <c r="G932" s="19"/>
    </row>
    <row r="933" s="3" customFormat="1" spans="1:7">
      <c r="A933" s="9">
        <v>927</v>
      </c>
      <c r="B933" s="15" t="s">
        <v>23775</v>
      </c>
      <c r="C933" s="16" t="s">
        <v>23776</v>
      </c>
      <c r="D933" s="17">
        <v>44670</v>
      </c>
      <c r="E933" s="18">
        <v>2444067</v>
      </c>
      <c r="F933" s="19"/>
      <c r="G933" s="19"/>
    </row>
    <row r="934" s="3" customFormat="1" spans="1:7">
      <c r="A934" s="9">
        <v>928</v>
      </c>
      <c r="B934" s="15" t="s">
        <v>23777</v>
      </c>
      <c r="C934" s="16" t="s">
        <v>23778</v>
      </c>
      <c r="D934" s="17">
        <v>44670</v>
      </c>
      <c r="E934" s="18">
        <v>3048386</v>
      </c>
      <c r="F934" s="19"/>
      <c r="G934" s="19"/>
    </row>
    <row r="935" s="3" customFormat="1" spans="1:7">
      <c r="A935" s="9">
        <v>929</v>
      </c>
      <c r="B935" s="15" t="s">
        <v>23779</v>
      </c>
      <c r="C935" s="16" t="s">
        <v>23780</v>
      </c>
      <c r="D935" s="17">
        <v>44670</v>
      </c>
      <c r="E935" s="18">
        <v>9989487</v>
      </c>
      <c r="F935" s="19"/>
      <c r="G935" s="19"/>
    </row>
    <row r="936" s="3" customFormat="1" spans="1:7">
      <c r="A936" s="9">
        <v>930</v>
      </c>
      <c r="B936" s="15" t="s">
        <v>23781</v>
      </c>
      <c r="C936" s="16" t="s">
        <v>23782</v>
      </c>
      <c r="D936" s="17">
        <v>44670</v>
      </c>
      <c r="E936" s="18">
        <v>2269555</v>
      </c>
      <c r="F936" s="19"/>
      <c r="G936" s="19"/>
    </row>
    <row r="937" s="3" customFormat="1" spans="1:7">
      <c r="A937" s="9">
        <v>931</v>
      </c>
      <c r="B937" s="15" t="s">
        <v>23783</v>
      </c>
      <c r="C937" s="16" t="s">
        <v>23784</v>
      </c>
      <c r="D937" s="17">
        <v>44670</v>
      </c>
      <c r="E937" s="18">
        <v>2078637</v>
      </c>
      <c r="F937" s="19"/>
      <c r="G937" s="19"/>
    </row>
    <row r="938" s="3" customFormat="1" spans="1:7">
      <c r="A938" s="9">
        <v>932</v>
      </c>
      <c r="B938" s="15" t="s">
        <v>23785</v>
      </c>
      <c r="C938" s="16" t="s">
        <v>23786</v>
      </c>
      <c r="D938" s="17">
        <v>44670</v>
      </c>
      <c r="E938" s="18">
        <v>3819258</v>
      </c>
      <c r="F938" s="19"/>
      <c r="G938" s="19"/>
    </row>
    <row r="939" s="3" customFormat="1" spans="1:7">
      <c r="A939" s="9">
        <v>933</v>
      </c>
      <c r="B939" s="15" t="s">
        <v>23787</v>
      </c>
      <c r="C939" s="16" t="s">
        <v>23788</v>
      </c>
      <c r="D939" s="17">
        <v>44670</v>
      </c>
      <c r="E939" s="18">
        <v>2103234</v>
      </c>
      <c r="F939" s="19"/>
      <c r="G939" s="19"/>
    </row>
    <row r="940" s="3" customFormat="1" spans="1:7">
      <c r="A940" s="9">
        <v>934</v>
      </c>
      <c r="B940" s="15">
        <v>4137262908</v>
      </c>
      <c r="C940" s="16" t="s">
        <v>23789</v>
      </c>
      <c r="D940" s="17">
        <v>44670</v>
      </c>
      <c r="E940" s="18">
        <v>3342158</v>
      </c>
      <c r="F940" s="19"/>
      <c r="G940" s="19"/>
    </row>
    <row r="941" s="3" customFormat="1" spans="1:7">
      <c r="A941" s="9">
        <v>935</v>
      </c>
      <c r="B941" s="15" t="s">
        <v>23790</v>
      </c>
      <c r="C941" s="16" t="s">
        <v>23791</v>
      </c>
      <c r="D941" s="17">
        <v>44670</v>
      </c>
      <c r="E941" s="18">
        <v>3183635</v>
      </c>
      <c r="F941" s="19"/>
      <c r="G941" s="19"/>
    </row>
    <row r="942" s="3" customFormat="1" spans="1:7">
      <c r="A942" s="9">
        <v>936</v>
      </c>
      <c r="B942" s="15" t="s">
        <v>23792</v>
      </c>
      <c r="C942" s="16" t="s">
        <v>23793</v>
      </c>
      <c r="D942" s="17">
        <v>44670</v>
      </c>
      <c r="E942" s="18">
        <v>5562135</v>
      </c>
      <c r="F942" s="19"/>
      <c r="G942" s="19"/>
    </row>
    <row r="943" s="3" customFormat="1" spans="1:7">
      <c r="A943" s="9">
        <v>937</v>
      </c>
      <c r="B943" s="15" t="s">
        <v>23794</v>
      </c>
      <c r="C943" s="16" t="s">
        <v>23795</v>
      </c>
      <c r="D943" s="17">
        <v>44670</v>
      </c>
      <c r="E943" s="18">
        <v>784080</v>
      </c>
      <c r="F943" s="19"/>
      <c r="G943" s="19"/>
    </row>
    <row r="944" s="3" customFormat="1" spans="1:7">
      <c r="A944" s="9">
        <v>938</v>
      </c>
      <c r="B944" s="15" t="s">
        <v>23796</v>
      </c>
      <c r="C944" s="16" t="s">
        <v>23797</v>
      </c>
      <c r="D944" s="17">
        <v>44670</v>
      </c>
      <c r="E944" s="18">
        <v>1764180</v>
      </c>
      <c r="F944" s="19"/>
      <c r="G944" s="19"/>
    </row>
    <row r="945" s="3" customFormat="1" spans="1:7">
      <c r="A945" s="9">
        <v>939</v>
      </c>
      <c r="B945" s="15" t="s">
        <v>23798</v>
      </c>
      <c r="C945" s="16" t="s">
        <v>23799</v>
      </c>
      <c r="D945" s="17">
        <v>44670</v>
      </c>
      <c r="E945" s="18">
        <v>2115337</v>
      </c>
      <c r="F945" s="19"/>
      <c r="G945" s="19"/>
    </row>
    <row r="946" s="3" customFormat="1" spans="1:7">
      <c r="A946" s="9">
        <v>940</v>
      </c>
      <c r="B946" s="15" t="s">
        <v>23800</v>
      </c>
      <c r="C946" s="16" t="s">
        <v>23801</v>
      </c>
      <c r="D946" s="17">
        <v>44670</v>
      </c>
      <c r="E946" s="18">
        <v>5442876</v>
      </c>
      <c r="F946" s="19"/>
      <c r="G946" s="19"/>
    </row>
    <row r="947" s="3" customFormat="1" spans="1:7">
      <c r="A947" s="9">
        <v>941</v>
      </c>
      <c r="B947" s="15" t="s">
        <v>23802</v>
      </c>
      <c r="C947" s="16" t="s">
        <v>23803</v>
      </c>
      <c r="D947" s="17">
        <v>44670</v>
      </c>
      <c r="E947" s="18">
        <v>2001942</v>
      </c>
      <c r="F947" s="19"/>
      <c r="G947" s="19"/>
    </row>
    <row r="948" s="3" customFormat="1" spans="1:7">
      <c r="A948" s="9">
        <v>942</v>
      </c>
      <c r="B948" s="15" t="s">
        <v>23804</v>
      </c>
      <c r="C948" s="16" t="s">
        <v>23805</v>
      </c>
      <c r="D948" s="17">
        <v>44670</v>
      </c>
      <c r="E948" s="18">
        <v>2494120</v>
      </c>
      <c r="F948" s="19"/>
      <c r="G948" s="19"/>
    </row>
    <row r="949" s="3" customFormat="1" spans="1:7">
      <c r="A949" s="9">
        <v>943</v>
      </c>
      <c r="B949" s="15" t="s">
        <v>23806</v>
      </c>
      <c r="C949" s="16" t="s">
        <v>23807</v>
      </c>
      <c r="D949" s="17">
        <v>44670</v>
      </c>
      <c r="E949" s="18">
        <v>3247609</v>
      </c>
      <c r="F949" s="19"/>
      <c r="G949" s="19"/>
    </row>
    <row r="950" s="3" customFormat="1" spans="1:7">
      <c r="A950" s="9">
        <v>944</v>
      </c>
      <c r="B950" s="15" t="s">
        <v>23808</v>
      </c>
      <c r="C950" s="16" t="s">
        <v>23809</v>
      </c>
      <c r="D950" s="17">
        <v>44670</v>
      </c>
      <c r="E950" s="18">
        <v>2300049</v>
      </c>
      <c r="F950" s="19"/>
      <c r="G950" s="19"/>
    </row>
    <row r="951" s="3" customFormat="1" spans="1:7">
      <c r="A951" s="9">
        <v>945</v>
      </c>
      <c r="B951" s="15" t="s">
        <v>23810</v>
      </c>
      <c r="C951" s="16" t="s">
        <v>23811</v>
      </c>
      <c r="D951" s="17">
        <v>44670</v>
      </c>
      <c r="E951" s="18">
        <v>2118096</v>
      </c>
      <c r="F951" s="19"/>
      <c r="G951" s="19"/>
    </row>
    <row r="952" s="3" customFormat="1" spans="1:7">
      <c r="A952" s="9">
        <v>946</v>
      </c>
      <c r="B952" s="15" t="s">
        <v>23812</v>
      </c>
      <c r="C952" s="16" t="s">
        <v>23813</v>
      </c>
      <c r="D952" s="17">
        <v>44670</v>
      </c>
      <c r="E952" s="18">
        <v>2945906</v>
      </c>
      <c r="F952" s="19"/>
      <c r="G952" s="19"/>
    </row>
    <row r="953" s="3" customFormat="1" spans="1:7">
      <c r="A953" s="9">
        <v>947</v>
      </c>
      <c r="B953" s="15" t="s">
        <v>23814</v>
      </c>
      <c r="C953" s="16" t="s">
        <v>23815</v>
      </c>
      <c r="D953" s="17">
        <v>44670</v>
      </c>
      <c r="E953" s="18">
        <v>3240049</v>
      </c>
      <c r="F953" s="19"/>
      <c r="G953" s="19"/>
    </row>
    <row r="954" s="3" customFormat="1" spans="1:7">
      <c r="A954" s="9">
        <v>948</v>
      </c>
      <c r="B954" s="15" t="s">
        <v>23816</v>
      </c>
      <c r="C954" s="16" t="s">
        <v>23817</v>
      </c>
      <c r="D954" s="17">
        <v>44670</v>
      </c>
      <c r="E954" s="18">
        <v>2183134</v>
      </c>
      <c r="F954" s="19"/>
      <c r="G954" s="19"/>
    </row>
    <row r="955" s="3" customFormat="1" spans="1:7">
      <c r="A955" s="9">
        <v>949</v>
      </c>
      <c r="B955" s="15" t="s">
        <v>23818</v>
      </c>
      <c r="C955" s="16" t="s">
        <v>23819</v>
      </c>
      <c r="D955" s="17">
        <v>44670</v>
      </c>
      <c r="E955" s="18">
        <v>10319469</v>
      </c>
      <c r="F955" s="19"/>
      <c r="G955" s="19"/>
    </row>
    <row r="956" s="3" customFormat="1" spans="1:7">
      <c r="A956" s="9">
        <v>950</v>
      </c>
      <c r="B956" s="15" t="s">
        <v>23820</v>
      </c>
      <c r="C956" s="16" t="s">
        <v>23821</v>
      </c>
      <c r="D956" s="17">
        <v>44670</v>
      </c>
      <c r="E956" s="18">
        <v>2895653</v>
      </c>
      <c r="F956" s="19"/>
      <c r="G956" s="19"/>
    </row>
    <row r="957" s="3" customFormat="1" spans="1:7">
      <c r="A957" s="9">
        <v>951</v>
      </c>
      <c r="B957" s="15" t="s">
        <v>23822</v>
      </c>
      <c r="C957" s="16" t="s">
        <v>23823</v>
      </c>
      <c r="D957" s="17">
        <v>44670</v>
      </c>
      <c r="E957" s="18">
        <v>2699692</v>
      </c>
      <c r="F957" s="19"/>
      <c r="G957" s="19"/>
    </row>
    <row r="958" s="3" customFormat="1" spans="1:7">
      <c r="A958" s="9">
        <v>952</v>
      </c>
      <c r="B958" s="15" t="s">
        <v>23824</v>
      </c>
      <c r="C958" s="16" t="s">
        <v>23825</v>
      </c>
      <c r="D958" s="17">
        <v>44670</v>
      </c>
      <c r="E958" s="18">
        <v>2621687</v>
      </c>
      <c r="F958" s="19"/>
      <c r="G958" s="19"/>
    </row>
    <row r="959" s="3" customFormat="1" spans="1:7">
      <c r="A959" s="9">
        <v>953</v>
      </c>
      <c r="B959" s="15" t="s">
        <v>23826</v>
      </c>
      <c r="C959" s="16" t="s">
        <v>23827</v>
      </c>
      <c r="D959" s="17">
        <v>44670</v>
      </c>
      <c r="E959" s="18">
        <v>4921277</v>
      </c>
      <c r="F959" s="19"/>
      <c r="G959" s="19"/>
    </row>
    <row r="960" s="3" customFormat="1" spans="1:7">
      <c r="A960" s="9">
        <v>954</v>
      </c>
      <c r="B960" s="15" t="s">
        <v>23828</v>
      </c>
      <c r="C960" s="16" t="s">
        <v>23829</v>
      </c>
      <c r="D960" s="17">
        <v>44670</v>
      </c>
      <c r="E960" s="18">
        <v>3713245</v>
      </c>
      <c r="F960" s="19"/>
      <c r="G960" s="19"/>
    </row>
    <row r="961" s="3" customFormat="1" spans="1:7">
      <c r="A961" s="9">
        <v>955</v>
      </c>
      <c r="B961" s="15" t="s">
        <v>23830</v>
      </c>
      <c r="C961" s="16" t="s">
        <v>23831</v>
      </c>
      <c r="D961" s="17">
        <v>44670</v>
      </c>
      <c r="E961" s="18">
        <v>3608615</v>
      </c>
      <c r="F961" s="19"/>
      <c r="G961" s="19"/>
    </row>
    <row r="962" s="3" customFormat="1" spans="1:7">
      <c r="A962" s="9">
        <v>956</v>
      </c>
      <c r="B962" s="15" t="s">
        <v>23832</v>
      </c>
      <c r="C962" s="16" t="s">
        <v>23833</v>
      </c>
      <c r="D962" s="17">
        <v>44670</v>
      </c>
      <c r="E962" s="18">
        <v>2075823</v>
      </c>
      <c r="F962" s="19"/>
      <c r="G962" s="19"/>
    </row>
    <row r="963" s="3" customFormat="1" spans="1:7">
      <c r="A963" s="9">
        <v>957</v>
      </c>
      <c r="B963" s="15" t="s">
        <v>23834</v>
      </c>
      <c r="C963" s="16" t="s">
        <v>23835</v>
      </c>
      <c r="D963" s="17">
        <v>44670</v>
      </c>
      <c r="E963" s="18">
        <v>2547623</v>
      </c>
      <c r="F963" s="19"/>
      <c r="G963" s="19"/>
    </row>
    <row r="964" s="3" customFormat="1" spans="1:7">
      <c r="A964" s="9">
        <v>958</v>
      </c>
      <c r="B964" s="15" t="s">
        <v>23836</v>
      </c>
      <c r="C964" s="16" t="s">
        <v>23837</v>
      </c>
      <c r="D964" s="17">
        <v>44670</v>
      </c>
      <c r="E964" s="18">
        <v>3106269</v>
      </c>
      <c r="F964" s="19"/>
      <c r="G964" s="19"/>
    </row>
    <row r="965" s="3" customFormat="1" spans="1:7">
      <c r="A965" s="9">
        <v>959</v>
      </c>
      <c r="B965" s="15" t="s">
        <v>23838</v>
      </c>
      <c r="C965" s="16" t="s">
        <v>23839</v>
      </c>
      <c r="D965" s="17">
        <v>44670</v>
      </c>
      <c r="E965" s="18">
        <v>2746348</v>
      </c>
      <c r="F965" s="19"/>
      <c r="G965" s="19"/>
    </row>
    <row r="966" s="3" customFormat="1" spans="1:7">
      <c r="A966" s="9">
        <v>960</v>
      </c>
      <c r="B966" s="15" t="s">
        <v>23840</v>
      </c>
      <c r="C966" s="16" t="s">
        <v>23841</v>
      </c>
      <c r="D966" s="17">
        <v>44670</v>
      </c>
      <c r="E966" s="18">
        <v>2222294</v>
      </c>
      <c r="F966" s="19"/>
      <c r="G966" s="19"/>
    </row>
    <row r="967" s="3" customFormat="1" spans="1:7">
      <c r="A967" s="9">
        <v>961</v>
      </c>
      <c r="B967" s="15" t="s">
        <v>23842</v>
      </c>
      <c r="C967" s="16" t="s">
        <v>23843</v>
      </c>
      <c r="D967" s="17">
        <v>44670</v>
      </c>
      <c r="E967" s="18">
        <v>2275889</v>
      </c>
      <c r="F967" s="19"/>
      <c r="G967" s="19"/>
    </row>
    <row r="968" s="3" customFormat="1" spans="1:7">
      <c r="A968" s="9">
        <v>962</v>
      </c>
      <c r="B968" s="15" t="s">
        <v>23844</v>
      </c>
      <c r="C968" s="16" t="s">
        <v>23845</v>
      </c>
      <c r="D968" s="17">
        <v>44670</v>
      </c>
      <c r="E968" s="18">
        <v>2760264</v>
      </c>
      <c r="F968" s="19"/>
      <c r="G968" s="19"/>
    </row>
    <row r="969" s="3" customFormat="1" spans="1:7">
      <c r="A969" s="9">
        <v>963</v>
      </c>
      <c r="B969" s="15" t="s">
        <v>23846</v>
      </c>
      <c r="C969" s="16" t="s">
        <v>23847</v>
      </c>
      <c r="D969" s="17">
        <v>44670</v>
      </c>
      <c r="E969" s="18">
        <v>3822714</v>
      </c>
      <c r="F969" s="19"/>
      <c r="G969" s="19"/>
    </row>
    <row r="970" s="3" customFormat="1" spans="1:7">
      <c r="A970" s="9">
        <v>964</v>
      </c>
      <c r="B970" s="15" t="s">
        <v>23848</v>
      </c>
      <c r="C970" s="16" t="s">
        <v>23849</v>
      </c>
      <c r="D970" s="17">
        <v>44670</v>
      </c>
      <c r="E970" s="18">
        <v>2795380</v>
      </c>
      <c r="F970" s="19"/>
      <c r="G970" s="19"/>
    </row>
    <row r="971" s="3" customFormat="1" spans="1:7">
      <c r="A971" s="9">
        <v>965</v>
      </c>
      <c r="B971" s="15" t="s">
        <v>23850</v>
      </c>
      <c r="C971" s="16" t="s">
        <v>23851</v>
      </c>
      <c r="D971" s="17">
        <v>44670</v>
      </c>
      <c r="E971" s="18">
        <v>3191908</v>
      </c>
      <c r="F971" s="19"/>
      <c r="G971" s="19"/>
    </row>
    <row r="972" s="3" customFormat="1" spans="1:7">
      <c r="A972" s="9">
        <v>966</v>
      </c>
      <c r="B972" s="15" t="s">
        <v>23852</v>
      </c>
      <c r="C972" s="16" t="s">
        <v>23853</v>
      </c>
      <c r="D972" s="17">
        <v>44670</v>
      </c>
      <c r="E972" s="18">
        <v>3277471</v>
      </c>
      <c r="F972" s="19"/>
      <c r="G972" s="19"/>
    </row>
    <row r="973" s="3" customFormat="1" spans="1:7">
      <c r="A973" s="9">
        <v>967</v>
      </c>
      <c r="B973" s="15" t="s">
        <v>23854</v>
      </c>
      <c r="C973" s="16" t="s">
        <v>23855</v>
      </c>
      <c r="D973" s="17">
        <v>44670</v>
      </c>
      <c r="E973" s="18">
        <v>3008664</v>
      </c>
      <c r="F973" s="19"/>
      <c r="G973" s="19"/>
    </row>
    <row r="974" s="3" customFormat="1" spans="1:7">
      <c r="A974" s="9">
        <v>968</v>
      </c>
      <c r="B974" s="15" t="s">
        <v>23856</v>
      </c>
      <c r="C974" s="16" t="s">
        <v>23857</v>
      </c>
      <c r="D974" s="17">
        <v>44670</v>
      </c>
      <c r="E974" s="18">
        <v>3711290</v>
      </c>
      <c r="F974" s="19"/>
      <c r="G974" s="19"/>
    </row>
    <row r="975" s="3" customFormat="1" spans="1:7">
      <c r="A975" s="9">
        <v>969</v>
      </c>
      <c r="B975" s="15" t="s">
        <v>23858</v>
      </c>
      <c r="C975" s="16" t="s">
        <v>23859</v>
      </c>
      <c r="D975" s="17">
        <v>44670</v>
      </c>
      <c r="E975" s="18">
        <v>2183134</v>
      </c>
      <c r="F975" s="19"/>
      <c r="G975" s="19"/>
    </row>
    <row r="976" s="3" customFormat="1" spans="1:7">
      <c r="A976" s="9">
        <v>970</v>
      </c>
      <c r="B976" s="15" t="s">
        <v>23860</v>
      </c>
      <c r="C976" s="16" t="s">
        <v>23861</v>
      </c>
      <c r="D976" s="17">
        <v>44670</v>
      </c>
      <c r="E976" s="18">
        <v>3425339</v>
      </c>
      <c r="F976" s="19"/>
      <c r="G976" s="19"/>
    </row>
    <row r="977" s="3" customFormat="1" spans="1:7">
      <c r="A977" s="9">
        <v>971</v>
      </c>
      <c r="B977" s="15" t="s">
        <v>23862</v>
      </c>
      <c r="C977" s="16" t="s">
        <v>23863</v>
      </c>
      <c r="D977" s="17">
        <v>44670</v>
      </c>
      <c r="E977" s="18">
        <v>4026640</v>
      </c>
      <c r="F977" s="19"/>
      <c r="G977" s="19"/>
    </row>
    <row r="978" s="3" customFormat="1" spans="1:7">
      <c r="A978" s="9">
        <v>972</v>
      </c>
      <c r="B978" s="15" t="s">
        <v>23864</v>
      </c>
      <c r="C978" s="16" t="s">
        <v>23865</v>
      </c>
      <c r="D978" s="17">
        <v>44670</v>
      </c>
      <c r="E978" s="18">
        <v>3500210</v>
      </c>
      <c r="F978" s="19"/>
      <c r="G978" s="19"/>
    </row>
    <row r="979" s="3" customFormat="1" spans="1:7">
      <c r="A979" s="9">
        <v>973</v>
      </c>
      <c r="B979" s="15" t="s">
        <v>23866</v>
      </c>
      <c r="C979" s="16" t="s">
        <v>23867</v>
      </c>
      <c r="D979" s="17">
        <v>44670</v>
      </c>
      <c r="E979" s="18">
        <v>3172766</v>
      </c>
      <c r="F979" s="19"/>
      <c r="G979" s="19"/>
    </row>
    <row r="980" s="3" customFormat="1" spans="1:7">
      <c r="A980" s="9">
        <v>974</v>
      </c>
      <c r="B980" s="15" t="s">
        <v>23868</v>
      </c>
      <c r="C980" s="16" t="s">
        <v>23869</v>
      </c>
      <c r="D980" s="17">
        <v>44670</v>
      </c>
      <c r="E980" s="18">
        <v>641520</v>
      </c>
      <c r="F980" s="19"/>
      <c r="G980" s="19"/>
    </row>
    <row r="981" s="3" customFormat="1" spans="1:7">
      <c r="A981" s="9">
        <v>975</v>
      </c>
      <c r="B981" s="15" t="s">
        <v>23870</v>
      </c>
      <c r="C981" s="16" t="s">
        <v>23871</v>
      </c>
      <c r="D981" s="17">
        <v>44670</v>
      </c>
      <c r="E981" s="18">
        <v>961200</v>
      </c>
      <c r="F981" s="19"/>
      <c r="G981" s="19"/>
    </row>
    <row r="982" s="3" customFormat="1" spans="1:7">
      <c r="A982" s="9">
        <v>976</v>
      </c>
      <c r="B982" s="15" t="s">
        <v>23872</v>
      </c>
      <c r="C982" s="16" t="s">
        <v>23873</v>
      </c>
      <c r="D982" s="17">
        <v>44670</v>
      </c>
      <c r="E982" s="18">
        <v>5675000</v>
      </c>
      <c r="F982" s="19"/>
      <c r="G982" s="19"/>
    </row>
    <row r="983" s="3" customFormat="1" spans="1:7">
      <c r="A983" s="9">
        <v>977</v>
      </c>
      <c r="B983" s="15" t="s">
        <v>23874</v>
      </c>
      <c r="C983" s="16" t="s">
        <v>23875</v>
      </c>
      <c r="D983" s="17">
        <v>44670</v>
      </c>
      <c r="E983" s="18">
        <v>2466650</v>
      </c>
      <c r="F983" s="19"/>
      <c r="G983" s="19"/>
    </row>
    <row r="984" s="3" customFormat="1" spans="1:7">
      <c r="A984" s="9">
        <v>978</v>
      </c>
      <c r="B984" s="15" t="s">
        <v>23876</v>
      </c>
      <c r="C984" s="16" t="s">
        <v>23877</v>
      </c>
      <c r="D984" s="17">
        <v>44670</v>
      </c>
      <c r="E984" s="18">
        <v>599713</v>
      </c>
      <c r="F984" s="19"/>
      <c r="G984" s="19"/>
    </row>
    <row r="985" s="3" customFormat="1" spans="1:7">
      <c r="A985" s="9">
        <v>979</v>
      </c>
      <c r="B985" s="15" t="s">
        <v>23878</v>
      </c>
      <c r="C985" s="16" t="s">
        <v>23879</v>
      </c>
      <c r="D985" s="17">
        <v>44670</v>
      </c>
      <c r="E985" s="18">
        <v>1662136</v>
      </c>
      <c r="F985" s="19"/>
      <c r="G985" s="19"/>
    </row>
    <row r="986" s="3" customFormat="1" spans="1:7">
      <c r="A986" s="9">
        <v>980</v>
      </c>
      <c r="B986" s="15" t="s">
        <v>23880</v>
      </c>
      <c r="C986" s="16" t="s">
        <v>23881</v>
      </c>
      <c r="D986" s="17">
        <v>44670</v>
      </c>
      <c r="E986" s="18">
        <v>3984962</v>
      </c>
      <c r="F986" s="19"/>
      <c r="G986" s="19"/>
    </row>
    <row r="987" s="3" customFormat="1" spans="1:7">
      <c r="A987" s="9">
        <v>981</v>
      </c>
      <c r="B987" s="15" t="s">
        <v>23882</v>
      </c>
      <c r="C987" s="16" t="s">
        <v>23883</v>
      </c>
      <c r="D987" s="17">
        <v>44670</v>
      </c>
      <c r="E987" s="18">
        <v>2263464</v>
      </c>
      <c r="F987" s="19"/>
      <c r="G987" s="19"/>
    </row>
    <row r="988" s="3" customFormat="1" spans="1:7">
      <c r="A988" s="9">
        <v>982</v>
      </c>
      <c r="B988" s="15" t="s">
        <v>23884</v>
      </c>
      <c r="C988" s="16" t="s">
        <v>23885</v>
      </c>
      <c r="D988" s="17">
        <v>44670</v>
      </c>
      <c r="E988" s="18">
        <v>359828</v>
      </c>
      <c r="F988" s="19"/>
      <c r="G988" s="19"/>
    </row>
    <row r="989" s="3" customFormat="1" spans="1:7">
      <c r="A989" s="9">
        <v>983</v>
      </c>
      <c r="B989" s="15" t="s">
        <v>23886</v>
      </c>
      <c r="C989" s="16" t="s">
        <v>23887</v>
      </c>
      <c r="D989" s="17">
        <v>44670</v>
      </c>
      <c r="E989" s="18">
        <v>1885476</v>
      </c>
      <c r="F989" s="19"/>
      <c r="G989" s="19"/>
    </row>
    <row r="990" s="3" customFormat="1" spans="1:7">
      <c r="A990" s="9">
        <v>984</v>
      </c>
      <c r="B990" s="15" t="s">
        <v>23888</v>
      </c>
      <c r="C990" s="16" t="s">
        <v>23889</v>
      </c>
      <c r="D990" s="17">
        <v>44670</v>
      </c>
      <c r="E990" s="18">
        <v>4210574</v>
      </c>
      <c r="F990" s="19"/>
      <c r="G990" s="19"/>
    </row>
    <row r="991" s="3" customFormat="1" spans="1:7">
      <c r="A991" s="9">
        <v>985</v>
      </c>
      <c r="B991" s="15" t="s">
        <v>23890</v>
      </c>
      <c r="C991" s="16" t="s">
        <v>23891</v>
      </c>
      <c r="D991" s="17">
        <v>44670</v>
      </c>
      <c r="E991" s="18">
        <v>1199426</v>
      </c>
      <c r="F991" s="19"/>
      <c r="G991" s="19"/>
    </row>
    <row r="992" s="3" customFormat="1" spans="1:7">
      <c r="A992" s="9">
        <v>986</v>
      </c>
      <c r="B992" s="15" t="s">
        <v>23892</v>
      </c>
      <c r="C992" s="16" t="s">
        <v>23893</v>
      </c>
      <c r="D992" s="17">
        <v>44670</v>
      </c>
      <c r="E992" s="18">
        <v>1470409</v>
      </c>
      <c r="F992" s="19"/>
      <c r="G992" s="19"/>
    </row>
    <row r="993" s="3" customFormat="1" spans="1:7">
      <c r="A993" s="9">
        <v>987</v>
      </c>
      <c r="B993" s="15" t="s">
        <v>23894</v>
      </c>
      <c r="C993" s="16" t="s">
        <v>23895</v>
      </c>
      <c r="D993" s="17">
        <v>44670</v>
      </c>
      <c r="E993" s="18">
        <v>599713</v>
      </c>
      <c r="F993" s="19"/>
      <c r="G993" s="19"/>
    </row>
    <row r="994" s="3" customFormat="1" spans="1:7">
      <c r="A994" s="9">
        <v>988</v>
      </c>
      <c r="B994" s="15" t="s">
        <v>23896</v>
      </c>
      <c r="C994" s="16" t="s">
        <v>23897</v>
      </c>
      <c r="D994" s="17">
        <v>44670</v>
      </c>
      <c r="E994" s="18">
        <v>599713</v>
      </c>
      <c r="F994" s="19"/>
      <c r="G994" s="19"/>
    </row>
    <row r="995" s="3" customFormat="1" spans="1:7">
      <c r="A995" s="9">
        <v>989</v>
      </c>
      <c r="B995" s="15" t="s">
        <v>23898</v>
      </c>
      <c r="C995" s="16" t="s">
        <v>23899</v>
      </c>
      <c r="D995" s="17">
        <v>44670</v>
      </c>
      <c r="E995" s="18">
        <v>2704566</v>
      </c>
      <c r="F995" s="19"/>
      <c r="G995" s="19"/>
    </row>
    <row r="996" s="3" customFormat="1" spans="1:7">
      <c r="A996" s="9">
        <v>990</v>
      </c>
      <c r="B996" s="15" t="s">
        <v>23900</v>
      </c>
      <c r="C996" s="16" t="s">
        <v>23901</v>
      </c>
      <c r="D996" s="17">
        <v>44670</v>
      </c>
      <c r="E996" s="18">
        <v>571196</v>
      </c>
      <c r="F996" s="19"/>
      <c r="G996" s="19"/>
    </row>
    <row r="997" s="3" customFormat="1" spans="1:7">
      <c r="A997" s="9">
        <v>991</v>
      </c>
      <c r="B997" s="15" t="s">
        <v>23902</v>
      </c>
      <c r="C997" s="16" t="s">
        <v>23903</v>
      </c>
      <c r="D997" s="17">
        <v>44670</v>
      </c>
      <c r="E997" s="18">
        <v>1919543</v>
      </c>
      <c r="F997" s="19"/>
      <c r="G997" s="19"/>
    </row>
    <row r="998" s="3" customFormat="1" spans="1:7">
      <c r="A998" s="9">
        <v>992</v>
      </c>
      <c r="B998" s="15" t="s">
        <v>23904</v>
      </c>
      <c r="C998" s="16" t="s">
        <v>23905</v>
      </c>
      <c r="D998" s="17">
        <v>44670</v>
      </c>
      <c r="E998" s="18">
        <v>1075546</v>
      </c>
      <c r="F998" s="19"/>
      <c r="G998" s="19"/>
    </row>
    <row r="999" s="3" customFormat="1" spans="1:7">
      <c r="A999" s="9">
        <v>993</v>
      </c>
      <c r="B999" s="15" t="s">
        <v>23906</v>
      </c>
      <c r="C999" s="16" t="s">
        <v>23907</v>
      </c>
      <c r="D999" s="17">
        <v>44670</v>
      </c>
      <c r="E999" s="18">
        <v>1199426</v>
      </c>
      <c r="F999" s="19"/>
      <c r="G999" s="19"/>
    </row>
    <row r="1000" s="3" customFormat="1" spans="1:7">
      <c r="A1000" s="9">
        <v>994</v>
      </c>
      <c r="B1000" s="15" t="s">
        <v>23908</v>
      </c>
      <c r="C1000" s="16" t="s">
        <v>23909</v>
      </c>
      <c r="D1000" s="17">
        <v>44670</v>
      </c>
      <c r="E1000" s="18">
        <v>1622376</v>
      </c>
      <c r="F1000" s="19"/>
      <c r="G1000" s="19"/>
    </row>
    <row r="1001" s="3" customFormat="1" spans="1:7">
      <c r="A1001" s="9">
        <v>995</v>
      </c>
      <c r="B1001" s="15" t="s">
        <v>23910</v>
      </c>
      <c r="C1001" s="16" t="s">
        <v>23911</v>
      </c>
      <c r="D1001" s="17">
        <v>44670</v>
      </c>
      <c r="E1001" s="18">
        <v>1023675</v>
      </c>
      <c r="F1001" s="19"/>
      <c r="G1001" s="19"/>
    </row>
    <row r="1002" s="3" customFormat="1" spans="1:7">
      <c r="A1002" s="9">
        <v>996</v>
      </c>
      <c r="B1002" s="15" t="s">
        <v>23912</v>
      </c>
      <c r="C1002" s="16" t="s">
        <v>23913</v>
      </c>
      <c r="D1002" s="17">
        <v>44670</v>
      </c>
      <c r="E1002" s="18">
        <v>1199426</v>
      </c>
      <c r="F1002" s="19"/>
      <c r="G1002" s="19"/>
    </row>
    <row r="1003" s="3" customFormat="1" spans="1:7">
      <c r="A1003" s="9">
        <v>997</v>
      </c>
      <c r="B1003" s="15" t="s">
        <v>23914</v>
      </c>
      <c r="C1003" s="16" t="s">
        <v>23915</v>
      </c>
      <c r="D1003" s="17">
        <v>44670</v>
      </c>
      <c r="E1003" s="18">
        <v>1160903</v>
      </c>
      <c r="F1003" s="19"/>
      <c r="G1003" s="19"/>
    </row>
    <row r="1004" s="3" customFormat="1" spans="1:7">
      <c r="A1004" s="9">
        <v>998</v>
      </c>
      <c r="B1004" s="15" t="s">
        <v>23916</v>
      </c>
      <c r="C1004" s="16" t="s">
        <v>23917</v>
      </c>
      <c r="D1004" s="17">
        <v>44670</v>
      </c>
      <c r="E1004" s="18">
        <v>1170909</v>
      </c>
      <c r="F1004" s="19"/>
      <c r="G1004" s="19"/>
    </row>
    <row r="1005" s="3" customFormat="1" spans="1:7">
      <c r="A1005" s="9">
        <v>999</v>
      </c>
      <c r="B1005" s="15" t="s">
        <v>23918</v>
      </c>
      <c r="C1005" s="16" t="s">
        <v>23919</v>
      </c>
      <c r="D1005" s="17">
        <v>44670</v>
      </c>
      <c r="E1005" s="18">
        <v>1799140</v>
      </c>
      <c r="F1005" s="19"/>
      <c r="G1005" s="19"/>
    </row>
    <row r="1006" s="3" customFormat="1" spans="1:7">
      <c r="A1006" s="9">
        <v>1000</v>
      </c>
      <c r="B1006" s="15" t="s">
        <v>23920</v>
      </c>
      <c r="C1006" s="16" t="s">
        <v>23921</v>
      </c>
      <c r="D1006" s="17">
        <v>44670</v>
      </c>
      <c r="E1006" s="18">
        <v>2940818</v>
      </c>
      <c r="F1006" s="19"/>
      <c r="G1006" s="19"/>
    </row>
    <row r="1007" s="3" customFormat="1" spans="1:7">
      <c r="A1007" s="9">
        <v>1001</v>
      </c>
      <c r="B1007" s="15" t="s">
        <v>23922</v>
      </c>
      <c r="C1007" s="16" t="s">
        <v>23923</v>
      </c>
      <c r="D1007" s="17">
        <v>44670</v>
      </c>
      <c r="E1007" s="18">
        <v>1872539</v>
      </c>
      <c r="F1007" s="19"/>
      <c r="G1007" s="19"/>
    </row>
    <row r="1008" s="3" customFormat="1" spans="1:7">
      <c r="A1008" s="9">
        <v>1002</v>
      </c>
      <c r="B1008" s="15" t="s">
        <v>23924</v>
      </c>
      <c r="C1008" s="16" t="s">
        <v>23925</v>
      </c>
      <c r="D1008" s="17">
        <v>44670</v>
      </c>
      <c r="E1008" s="18">
        <v>918376</v>
      </c>
      <c r="F1008" s="19"/>
      <c r="G1008" s="19"/>
    </row>
    <row r="1009" s="3" customFormat="1" spans="1:7">
      <c r="A1009" s="9">
        <v>1003</v>
      </c>
      <c r="B1009" s="15" t="s">
        <v>23926</v>
      </c>
      <c r="C1009" s="16" t="s">
        <v>23927</v>
      </c>
      <c r="D1009" s="17">
        <v>44670</v>
      </c>
      <c r="E1009" s="18">
        <v>1764348</v>
      </c>
      <c r="F1009" s="19"/>
      <c r="G1009" s="19"/>
    </row>
    <row r="1010" s="3" customFormat="1" spans="1:7">
      <c r="A1010" s="9">
        <v>1004</v>
      </c>
      <c r="B1010" s="15" t="s">
        <v>23928</v>
      </c>
      <c r="C1010" s="16" t="s">
        <v>23929</v>
      </c>
      <c r="D1010" s="17">
        <v>44670</v>
      </c>
      <c r="E1010" s="18">
        <v>6097291</v>
      </c>
      <c r="F1010" s="19"/>
      <c r="G1010" s="19"/>
    </row>
    <row r="1011" s="3" customFormat="1" spans="1:7">
      <c r="A1011" s="9">
        <v>1005</v>
      </c>
      <c r="B1011" s="15" t="s">
        <v>23930</v>
      </c>
      <c r="C1011" s="16" t="s">
        <v>23931</v>
      </c>
      <c r="D1011" s="17">
        <v>44670</v>
      </c>
      <c r="E1011" s="18">
        <v>959541</v>
      </c>
      <c r="F1011" s="19"/>
      <c r="G1011" s="19"/>
    </row>
    <row r="1012" s="3" customFormat="1" spans="1:7">
      <c r="A1012" s="9">
        <v>1006</v>
      </c>
      <c r="B1012" s="15" t="s">
        <v>23932</v>
      </c>
      <c r="C1012" s="16" t="s">
        <v>23933</v>
      </c>
      <c r="D1012" s="17">
        <v>44670</v>
      </c>
      <c r="E1012" s="18">
        <v>2534447</v>
      </c>
      <c r="F1012" s="19"/>
      <c r="G1012" s="19"/>
    </row>
    <row r="1013" s="3" customFormat="1" spans="1:7">
      <c r="A1013" s="9">
        <v>1007</v>
      </c>
      <c r="B1013" s="15" t="s">
        <v>23934</v>
      </c>
      <c r="C1013" s="16" t="s">
        <v>23935</v>
      </c>
      <c r="D1013" s="17">
        <v>44670</v>
      </c>
      <c r="E1013" s="18">
        <v>1199426</v>
      </c>
      <c r="F1013" s="19"/>
      <c r="G1013" s="19"/>
    </row>
    <row r="1014" s="3" customFormat="1" spans="1:7">
      <c r="A1014" s="9">
        <v>1008</v>
      </c>
      <c r="B1014" s="15" t="s">
        <v>23936</v>
      </c>
      <c r="C1014" s="16" t="s">
        <v>23937</v>
      </c>
      <c r="D1014" s="17">
        <v>44670</v>
      </c>
      <c r="E1014" s="18">
        <v>2579396</v>
      </c>
      <c r="F1014" s="19"/>
      <c r="G1014" s="19"/>
    </row>
    <row r="1015" s="3" customFormat="1" spans="1:7">
      <c r="A1015" s="9">
        <v>1009</v>
      </c>
      <c r="B1015" s="15" t="s">
        <v>23938</v>
      </c>
      <c r="C1015" s="16" t="s">
        <v>23939</v>
      </c>
      <c r="D1015" s="17">
        <v>44670</v>
      </c>
      <c r="E1015" s="18">
        <v>1316376</v>
      </c>
      <c r="F1015" s="19"/>
      <c r="G1015" s="19"/>
    </row>
    <row r="1016" s="3" customFormat="1" spans="1:7">
      <c r="A1016" s="9">
        <v>1010</v>
      </c>
      <c r="B1016" s="15" t="s">
        <v>23940</v>
      </c>
      <c r="C1016" s="16" t="s">
        <v>23941</v>
      </c>
      <c r="D1016" s="17">
        <v>44670</v>
      </c>
      <c r="E1016" s="18">
        <v>8773955</v>
      </c>
      <c r="F1016" s="19"/>
      <c r="G1016" s="19"/>
    </row>
    <row r="1017" s="3" customFormat="1" spans="1:7">
      <c r="A1017" s="9">
        <v>1011</v>
      </c>
      <c r="B1017" s="15" t="s">
        <v>23942</v>
      </c>
      <c r="C1017" s="16" t="s">
        <v>23943</v>
      </c>
      <c r="D1017" s="17">
        <v>44670</v>
      </c>
      <c r="E1017" s="18">
        <v>1037164</v>
      </c>
      <c r="F1017" s="19"/>
      <c r="G1017" s="19"/>
    </row>
    <row r="1018" s="3" customFormat="1" spans="1:7">
      <c r="A1018" s="9">
        <v>1012</v>
      </c>
      <c r="B1018" s="15" t="s">
        <v>23944</v>
      </c>
      <c r="C1018" s="16" t="s">
        <v>23945</v>
      </c>
      <c r="D1018" s="17">
        <v>44670</v>
      </c>
      <c r="E1018" s="18">
        <v>636413</v>
      </c>
      <c r="F1018" s="19"/>
      <c r="G1018" s="19"/>
    </row>
    <row r="1019" s="3" customFormat="1" spans="1:7">
      <c r="A1019" s="9">
        <v>1013</v>
      </c>
      <c r="B1019" s="15" t="s">
        <v>23946</v>
      </c>
      <c r="C1019" s="16" t="s">
        <v>23947</v>
      </c>
      <c r="D1019" s="17">
        <v>44670</v>
      </c>
      <c r="E1019" s="18">
        <v>1296454</v>
      </c>
      <c r="F1019" s="19"/>
      <c r="G1019" s="19"/>
    </row>
    <row r="1020" s="3" customFormat="1" spans="1:7">
      <c r="A1020" s="9">
        <v>1014</v>
      </c>
      <c r="B1020" s="15" t="s">
        <v>23948</v>
      </c>
      <c r="C1020" s="16" t="s">
        <v>23949</v>
      </c>
      <c r="D1020" s="17">
        <v>44670</v>
      </c>
      <c r="E1020" s="18">
        <v>2240881</v>
      </c>
      <c r="F1020" s="19"/>
      <c r="G1020" s="19"/>
    </row>
    <row r="1021" s="3" customFormat="1" spans="1:7">
      <c r="A1021" s="9">
        <v>1015</v>
      </c>
      <c r="B1021" s="15" t="s">
        <v>23950</v>
      </c>
      <c r="C1021" s="16" t="s">
        <v>23951</v>
      </c>
      <c r="D1021" s="17">
        <v>44670</v>
      </c>
      <c r="E1021" s="18">
        <v>1754565</v>
      </c>
      <c r="F1021" s="19"/>
      <c r="G1021" s="19"/>
    </row>
    <row r="1022" s="3" customFormat="1" spans="1:7">
      <c r="A1022" s="9">
        <v>1016</v>
      </c>
      <c r="B1022" s="15" t="s">
        <v>23952</v>
      </c>
      <c r="C1022" s="16" t="s">
        <v>23953</v>
      </c>
      <c r="D1022" s="17">
        <v>44670</v>
      </c>
      <c r="E1022" s="18">
        <v>1199426</v>
      </c>
      <c r="F1022" s="19"/>
      <c r="G1022" s="19"/>
    </row>
    <row r="1023" s="3" customFormat="1" spans="1:7">
      <c r="A1023" s="9">
        <v>1017</v>
      </c>
      <c r="B1023" s="15" t="s">
        <v>23954</v>
      </c>
      <c r="C1023" s="16" t="s">
        <v>23955</v>
      </c>
      <c r="D1023" s="17">
        <v>44670</v>
      </c>
      <c r="E1023" s="18">
        <v>1687712</v>
      </c>
      <c r="F1023" s="19"/>
      <c r="G1023" s="19"/>
    </row>
    <row r="1024" s="3" customFormat="1" spans="1:7">
      <c r="A1024" s="9">
        <v>1018</v>
      </c>
      <c r="B1024" s="15" t="s">
        <v>23956</v>
      </c>
      <c r="C1024" s="16" t="s">
        <v>23957</v>
      </c>
      <c r="D1024" s="17">
        <v>44670</v>
      </c>
      <c r="E1024" s="18">
        <v>1230524</v>
      </c>
      <c r="F1024" s="19"/>
      <c r="G1024" s="19"/>
    </row>
    <row r="1025" s="3" customFormat="1" spans="1:7">
      <c r="A1025" s="9">
        <v>1019</v>
      </c>
      <c r="B1025" s="15" t="s">
        <v>23958</v>
      </c>
      <c r="C1025" s="16" t="s">
        <v>23959</v>
      </c>
      <c r="D1025" s="17">
        <v>44670</v>
      </c>
      <c r="E1025" s="18">
        <v>1379554</v>
      </c>
      <c r="F1025" s="19"/>
      <c r="G1025" s="19"/>
    </row>
    <row r="1026" s="3" customFormat="1" spans="1:7">
      <c r="A1026" s="9">
        <v>1020</v>
      </c>
      <c r="B1026" s="15" t="s">
        <v>23960</v>
      </c>
      <c r="C1026" s="16" t="s">
        <v>23961</v>
      </c>
      <c r="D1026" s="17">
        <v>44670</v>
      </c>
      <c r="E1026" s="18">
        <v>3164206</v>
      </c>
      <c r="F1026" s="19"/>
      <c r="G1026" s="19"/>
    </row>
    <row r="1027" s="3" customFormat="1" spans="1:7">
      <c r="A1027" s="9">
        <v>1021</v>
      </c>
      <c r="B1027" s="15" t="s">
        <v>23962</v>
      </c>
      <c r="C1027" s="16" t="s">
        <v>23963</v>
      </c>
      <c r="D1027" s="17">
        <v>44670</v>
      </c>
      <c r="E1027" s="18">
        <v>3503975</v>
      </c>
      <c r="F1027" s="19"/>
      <c r="G1027" s="19"/>
    </row>
    <row r="1028" s="3" customFormat="1" spans="1:7">
      <c r="A1028" s="9">
        <v>1022</v>
      </c>
      <c r="B1028" s="15" t="s">
        <v>23964</v>
      </c>
      <c r="C1028" s="16" t="s">
        <v>23965</v>
      </c>
      <c r="D1028" s="17">
        <v>44670</v>
      </c>
      <c r="E1028" s="18">
        <v>2271035</v>
      </c>
      <c r="F1028" s="19"/>
      <c r="G1028" s="19"/>
    </row>
    <row r="1029" s="3" customFormat="1" spans="1:7">
      <c r="A1029" s="9">
        <v>1023</v>
      </c>
      <c r="B1029" s="15" t="s">
        <v>23966</v>
      </c>
      <c r="C1029" s="16" t="s">
        <v>23967</v>
      </c>
      <c r="D1029" s="17">
        <v>44670</v>
      </c>
      <c r="E1029" s="18">
        <v>3026202</v>
      </c>
      <c r="F1029" s="19"/>
      <c r="G1029" s="19"/>
    </row>
    <row r="1030" s="3" customFormat="1" spans="1:7">
      <c r="A1030" s="9">
        <v>1024</v>
      </c>
      <c r="B1030" s="15" t="s">
        <v>23968</v>
      </c>
      <c r="C1030" s="16" t="s">
        <v>23969</v>
      </c>
      <c r="D1030" s="17">
        <v>44670</v>
      </c>
      <c r="E1030" s="18">
        <v>1897963</v>
      </c>
      <c r="F1030" s="19"/>
      <c r="G1030" s="19"/>
    </row>
    <row r="1031" s="3" customFormat="1" spans="1:7">
      <c r="A1031" s="9">
        <v>1025</v>
      </c>
      <c r="B1031" s="15" t="s">
        <v>23970</v>
      </c>
      <c r="C1031" s="16" t="s">
        <v>23971</v>
      </c>
      <c r="D1031" s="17">
        <v>44670</v>
      </c>
      <c r="E1031" s="18">
        <v>479771</v>
      </c>
      <c r="F1031" s="19"/>
      <c r="G1031" s="19"/>
    </row>
    <row r="1032" s="3" customFormat="1" spans="1:7">
      <c r="A1032" s="9">
        <v>1026</v>
      </c>
      <c r="B1032" s="15" t="s">
        <v>23972</v>
      </c>
      <c r="C1032" s="16" t="s">
        <v>23973</v>
      </c>
      <c r="D1032" s="17">
        <v>44670</v>
      </c>
      <c r="E1032" s="18">
        <v>1768286</v>
      </c>
      <c r="F1032" s="19"/>
      <c r="G1032" s="19"/>
    </row>
    <row r="1033" s="3" customFormat="1" spans="1:7">
      <c r="A1033" s="9">
        <v>1027</v>
      </c>
      <c r="B1033" s="15" t="s">
        <v>23974</v>
      </c>
      <c r="C1033" s="16" t="s">
        <v>23975</v>
      </c>
      <c r="D1033" s="17">
        <v>44670</v>
      </c>
      <c r="E1033" s="18">
        <v>1555744</v>
      </c>
      <c r="F1033" s="19"/>
      <c r="G1033" s="19"/>
    </row>
    <row r="1034" s="3" customFormat="1" spans="1:7">
      <c r="A1034" s="9">
        <v>1028</v>
      </c>
      <c r="B1034" s="15" t="s">
        <v>23976</v>
      </c>
      <c r="C1034" s="16" t="s">
        <v>23977</v>
      </c>
      <c r="D1034" s="17">
        <v>44670</v>
      </c>
      <c r="E1034" s="18">
        <v>1898034</v>
      </c>
      <c r="F1034" s="19"/>
      <c r="G1034" s="19"/>
    </row>
    <row r="1035" s="3" customFormat="1" spans="1:7">
      <c r="A1035" s="9">
        <v>1029</v>
      </c>
      <c r="B1035" s="15" t="s">
        <v>23978</v>
      </c>
      <c r="C1035" s="16" t="s">
        <v>23979</v>
      </c>
      <c r="D1035" s="17">
        <v>44670</v>
      </c>
      <c r="E1035" s="18">
        <v>1743350</v>
      </c>
      <c r="F1035" s="19"/>
      <c r="G1035" s="19"/>
    </row>
    <row r="1036" s="3" customFormat="1" spans="1:7">
      <c r="A1036" s="9">
        <v>1030</v>
      </c>
      <c r="B1036" s="15" t="s">
        <v>23980</v>
      </c>
      <c r="C1036" s="16" t="s">
        <v>23981</v>
      </c>
      <c r="D1036" s="17">
        <v>44671</v>
      </c>
      <c r="E1036" s="18">
        <v>2433586</v>
      </c>
      <c r="F1036" s="19"/>
      <c r="G1036" s="19"/>
    </row>
    <row r="1037" s="3" customFormat="1" spans="1:7">
      <c r="A1037" s="9">
        <v>1031</v>
      </c>
      <c r="B1037" s="15" t="s">
        <v>23982</v>
      </c>
      <c r="C1037" s="16" t="s">
        <v>23983</v>
      </c>
      <c r="D1037" s="17">
        <v>44671</v>
      </c>
      <c r="E1037" s="18">
        <v>2178379</v>
      </c>
      <c r="F1037" s="19"/>
      <c r="G1037" s="19"/>
    </row>
    <row r="1038" s="3" customFormat="1" spans="1:7">
      <c r="A1038" s="9">
        <v>1032</v>
      </c>
      <c r="B1038" s="15" t="s">
        <v>23984</v>
      </c>
      <c r="C1038" s="16" t="s">
        <v>23985</v>
      </c>
      <c r="D1038" s="17">
        <v>44671</v>
      </c>
      <c r="E1038" s="18">
        <v>1510929</v>
      </c>
      <c r="F1038" s="19"/>
      <c r="G1038" s="19"/>
    </row>
    <row r="1039" s="3" customFormat="1" spans="1:7">
      <c r="A1039" s="9">
        <v>1033</v>
      </c>
      <c r="B1039" s="15" t="s">
        <v>23986</v>
      </c>
      <c r="C1039" s="16" t="s">
        <v>23987</v>
      </c>
      <c r="D1039" s="17">
        <v>44671</v>
      </c>
      <c r="E1039" s="18">
        <v>1954100</v>
      </c>
      <c r="F1039" s="19"/>
      <c r="G1039" s="19"/>
    </row>
    <row r="1040" s="3" customFormat="1" spans="1:7">
      <c r="A1040" s="9">
        <v>1034</v>
      </c>
      <c r="B1040" s="15" t="s">
        <v>23988</v>
      </c>
      <c r="C1040" s="16" t="s">
        <v>23989</v>
      </c>
      <c r="D1040" s="17">
        <v>44671</v>
      </c>
      <c r="E1040" s="18">
        <v>3529267</v>
      </c>
      <c r="F1040" s="19"/>
      <c r="G1040" s="19"/>
    </row>
    <row r="1041" s="3" customFormat="1" spans="1:7">
      <c r="A1041" s="9">
        <v>1035</v>
      </c>
      <c r="B1041" s="15" t="s">
        <v>23990</v>
      </c>
      <c r="C1041" s="16" t="s">
        <v>23991</v>
      </c>
      <c r="D1041" s="17">
        <v>44671</v>
      </c>
      <c r="E1041" s="18">
        <v>2390977</v>
      </c>
      <c r="F1041" s="19"/>
      <c r="G1041" s="19"/>
    </row>
    <row r="1042" s="3" customFormat="1" spans="1:7">
      <c r="A1042" s="9">
        <v>1036</v>
      </c>
      <c r="B1042" s="15" t="s">
        <v>23992</v>
      </c>
      <c r="C1042" s="16" t="s">
        <v>23993</v>
      </c>
      <c r="D1042" s="17">
        <v>44671</v>
      </c>
      <c r="E1042" s="18">
        <v>1805355</v>
      </c>
      <c r="F1042" s="19"/>
      <c r="G1042" s="19"/>
    </row>
    <row r="1043" s="3" customFormat="1" spans="1:7">
      <c r="A1043" s="9">
        <v>1037</v>
      </c>
      <c r="B1043" s="15" t="s">
        <v>23994</v>
      </c>
      <c r="C1043" s="16" t="s">
        <v>23995</v>
      </c>
      <c r="D1043" s="17">
        <v>44671</v>
      </c>
      <c r="E1043" s="18">
        <v>2116363</v>
      </c>
      <c r="F1043" s="19"/>
      <c r="G1043" s="19"/>
    </row>
    <row r="1044" s="3" customFormat="1" spans="1:7">
      <c r="A1044" s="9">
        <v>1038</v>
      </c>
      <c r="B1044" s="15" t="s">
        <v>23996</v>
      </c>
      <c r="C1044" s="16" t="s">
        <v>23997</v>
      </c>
      <c r="D1044" s="17">
        <v>44671</v>
      </c>
      <c r="E1044" s="18">
        <v>1036879</v>
      </c>
      <c r="F1044" s="19"/>
      <c r="G1044" s="19"/>
    </row>
    <row r="1045" s="3" customFormat="1" spans="1:7">
      <c r="A1045" s="9">
        <v>1039</v>
      </c>
      <c r="B1045" s="15" t="s">
        <v>23998</v>
      </c>
      <c r="C1045" s="16" t="s">
        <v>23999</v>
      </c>
      <c r="D1045" s="17">
        <v>44671</v>
      </c>
      <c r="E1045" s="18">
        <v>1669708</v>
      </c>
      <c r="F1045" s="19"/>
      <c r="G1045" s="19"/>
    </row>
    <row r="1046" s="3" customFormat="1" spans="1:7">
      <c r="A1046" s="9">
        <v>1040</v>
      </c>
      <c r="B1046" s="15" t="s">
        <v>24000</v>
      </c>
      <c r="C1046" s="16" t="s">
        <v>24001</v>
      </c>
      <c r="D1046" s="17">
        <v>44671</v>
      </c>
      <c r="E1046" s="18">
        <v>1199426</v>
      </c>
      <c r="F1046" s="19"/>
      <c r="G1046" s="19"/>
    </row>
    <row r="1047" s="3" customFormat="1" spans="1:7">
      <c r="A1047" s="9">
        <v>1041</v>
      </c>
      <c r="B1047" s="15" t="s">
        <v>24002</v>
      </c>
      <c r="C1047" s="16" t="s">
        <v>24003</v>
      </c>
      <c r="D1047" s="17">
        <v>44671</v>
      </c>
      <c r="E1047" s="18">
        <v>599713</v>
      </c>
      <c r="F1047" s="19"/>
      <c r="G1047" s="19"/>
    </row>
    <row r="1048" s="3" customFormat="1" spans="1:7">
      <c r="A1048" s="9">
        <v>1042</v>
      </c>
      <c r="B1048" s="15" t="s">
        <v>24004</v>
      </c>
      <c r="C1048" s="16" t="s">
        <v>24005</v>
      </c>
      <c r="D1048" s="17">
        <v>44671</v>
      </c>
      <c r="E1048" s="18">
        <v>359828</v>
      </c>
      <c r="F1048" s="19"/>
      <c r="G1048" s="19"/>
    </row>
    <row r="1049" s="3" customFormat="1" spans="1:7">
      <c r="A1049" s="9">
        <v>1043</v>
      </c>
      <c r="B1049" s="15" t="s">
        <v>24006</v>
      </c>
      <c r="C1049" s="16" t="s">
        <v>24007</v>
      </c>
      <c r="D1049" s="17">
        <v>44671</v>
      </c>
      <c r="E1049" s="18">
        <v>1592406</v>
      </c>
      <c r="F1049" s="19"/>
      <c r="G1049" s="19"/>
    </row>
    <row r="1050" s="3" customFormat="1" spans="1:7">
      <c r="A1050" s="9">
        <v>1044</v>
      </c>
      <c r="B1050" s="15" t="s">
        <v>24008</v>
      </c>
      <c r="C1050" s="16" t="s">
        <v>24009</v>
      </c>
      <c r="D1050" s="17">
        <v>44671</v>
      </c>
      <c r="E1050" s="18">
        <v>1339066</v>
      </c>
      <c r="F1050" s="19"/>
      <c r="G1050" s="19"/>
    </row>
    <row r="1051" s="3" customFormat="1" spans="1:7">
      <c r="A1051" s="9">
        <v>1045</v>
      </c>
      <c r="B1051" s="15" t="s">
        <v>24010</v>
      </c>
      <c r="C1051" s="16" t="s">
        <v>24011</v>
      </c>
      <c r="D1051" s="17">
        <v>44671</v>
      </c>
      <c r="E1051" s="18">
        <v>750753</v>
      </c>
      <c r="F1051" s="19"/>
      <c r="G1051" s="19"/>
    </row>
    <row r="1052" s="3" customFormat="1" spans="1:7">
      <c r="A1052" s="9">
        <v>1046</v>
      </c>
      <c r="B1052" s="15" t="s">
        <v>24012</v>
      </c>
      <c r="C1052" s="16" t="s">
        <v>24013</v>
      </c>
      <c r="D1052" s="17">
        <v>44671</v>
      </c>
      <c r="E1052" s="18">
        <v>3367300</v>
      </c>
      <c r="F1052" s="19"/>
      <c r="G1052" s="19"/>
    </row>
    <row r="1053" s="3" customFormat="1" spans="1:7">
      <c r="A1053" s="9">
        <v>1047</v>
      </c>
      <c r="B1053" s="15" t="s">
        <v>24014</v>
      </c>
      <c r="C1053" s="16" t="s">
        <v>24015</v>
      </c>
      <c r="D1053" s="17">
        <v>44671</v>
      </c>
      <c r="E1053" s="18">
        <v>425616</v>
      </c>
      <c r="F1053" s="19"/>
      <c r="G1053" s="19"/>
    </row>
    <row r="1054" s="3" customFormat="1" spans="1:7">
      <c r="A1054" s="9">
        <v>1048</v>
      </c>
      <c r="B1054" s="15" t="s">
        <v>24016</v>
      </c>
      <c r="C1054" s="16" t="s">
        <v>24017</v>
      </c>
      <c r="D1054" s="17">
        <v>44671</v>
      </c>
      <c r="E1054" s="18">
        <v>1079484</v>
      </c>
      <c r="F1054" s="19"/>
      <c r="G1054" s="19"/>
    </row>
    <row r="1055" s="3" customFormat="1" spans="1:7">
      <c r="A1055" s="9">
        <v>1049</v>
      </c>
      <c r="B1055" s="15" t="s">
        <v>24018</v>
      </c>
      <c r="C1055" s="16" t="s">
        <v>24019</v>
      </c>
      <c r="D1055" s="17">
        <v>44671</v>
      </c>
      <c r="E1055" s="18">
        <v>2315579</v>
      </c>
      <c r="F1055" s="19"/>
      <c r="G1055" s="19"/>
    </row>
    <row r="1056" s="3" customFormat="1" spans="1:7">
      <c r="A1056" s="9">
        <v>1050</v>
      </c>
      <c r="B1056" s="15" t="s">
        <v>24020</v>
      </c>
      <c r="C1056" s="16" t="s">
        <v>24021</v>
      </c>
      <c r="D1056" s="17">
        <v>44671</v>
      </c>
      <c r="E1056" s="18">
        <v>2455528</v>
      </c>
      <c r="F1056" s="19"/>
      <c r="G1056" s="19"/>
    </row>
    <row r="1057" s="3" customFormat="1" spans="1:7">
      <c r="A1057" s="9">
        <v>1051</v>
      </c>
      <c r="B1057" s="15" t="s">
        <v>24022</v>
      </c>
      <c r="C1057" s="16" t="s">
        <v>24023</v>
      </c>
      <c r="D1057" s="17">
        <v>44671</v>
      </c>
      <c r="E1057" s="18">
        <v>1185919</v>
      </c>
      <c r="F1057" s="19"/>
      <c r="G1057" s="19"/>
    </row>
    <row r="1058" s="3" customFormat="1" spans="1:7">
      <c r="A1058" s="9">
        <v>1052</v>
      </c>
      <c r="B1058" s="15" t="s">
        <v>24024</v>
      </c>
      <c r="C1058" s="16" t="s">
        <v>24025</v>
      </c>
      <c r="D1058" s="17">
        <v>44671</v>
      </c>
      <c r="E1058" s="18">
        <v>1968718</v>
      </c>
      <c r="F1058" s="19"/>
      <c r="G1058" s="19"/>
    </row>
    <row r="1059" s="3" customFormat="1" spans="1:7">
      <c r="A1059" s="9">
        <v>1053</v>
      </c>
      <c r="B1059" s="15" t="s">
        <v>24026</v>
      </c>
      <c r="C1059" s="16" t="s">
        <v>24027</v>
      </c>
      <c r="D1059" s="17">
        <v>44671</v>
      </c>
      <c r="E1059" s="18">
        <v>1573147</v>
      </c>
      <c r="F1059" s="19"/>
      <c r="G1059" s="19"/>
    </row>
    <row r="1060" s="3" customFormat="1" spans="1:7">
      <c r="A1060" s="9">
        <v>1054</v>
      </c>
      <c r="B1060" s="15" t="s">
        <v>24028</v>
      </c>
      <c r="C1060" s="16" t="s">
        <v>24029</v>
      </c>
      <c r="D1060" s="17">
        <v>44671</v>
      </c>
      <c r="E1060" s="18">
        <v>1199426</v>
      </c>
      <c r="F1060" s="19"/>
      <c r="G1060" s="19"/>
    </row>
    <row r="1061" s="3" customFormat="1" spans="1:7">
      <c r="A1061" s="9">
        <v>1055</v>
      </c>
      <c r="B1061" s="15" t="s">
        <v>24030</v>
      </c>
      <c r="C1061" s="16" t="s">
        <v>24031</v>
      </c>
      <c r="D1061" s="17">
        <v>44671</v>
      </c>
      <c r="E1061" s="18">
        <v>1585248</v>
      </c>
      <c r="F1061" s="19"/>
      <c r="G1061" s="19"/>
    </row>
    <row r="1062" s="3" customFormat="1" spans="1:7">
      <c r="A1062" s="9">
        <v>1056</v>
      </c>
      <c r="B1062" s="15" t="s">
        <v>24032</v>
      </c>
      <c r="C1062" s="16" t="s">
        <v>24033</v>
      </c>
      <c r="D1062" s="17">
        <v>44671</v>
      </c>
      <c r="E1062" s="18">
        <v>1300860</v>
      </c>
      <c r="F1062" s="19"/>
      <c r="G1062" s="19"/>
    </row>
    <row r="1063" s="3" customFormat="1" spans="1:7">
      <c r="A1063" s="9">
        <v>1057</v>
      </c>
      <c r="B1063" s="15" t="s">
        <v>24034</v>
      </c>
      <c r="C1063" s="16" t="s">
        <v>24035</v>
      </c>
      <c r="D1063" s="17">
        <v>44671</v>
      </c>
      <c r="E1063" s="18">
        <v>1335020</v>
      </c>
      <c r="F1063" s="19"/>
      <c r="G1063" s="19"/>
    </row>
    <row r="1064" s="3" customFormat="1" spans="1:7">
      <c r="A1064" s="9">
        <v>1058</v>
      </c>
      <c r="B1064" s="15" t="s">
        <v>24036</v>
      </c>
      <c r="C1064" s="16" t="s">
        <v>24037</v>
      </c>
      <c r="D1064" s="17">
        <v>44671</v>
      </c>
      <c r="E1064" s="18">
        <v>4740433</v>
      </c>
      <c r="F1064" s="19"/>
      <c r="G1064" s="19"/>
    </row>
    <row r="1065" s="3" customFormat="1" spans="1:7">
      <c r="A1065" s="9">
        <v>1059</v>
      </c>
      <c r="B1065" s="15" t="s">
        <v>24038</v>
      </c>
      <c r="C1065" s="16" t="s">
        <v>24039</v>
      </c>
      <c r="D1065" s="17">
        <v>44671</v>
      </c>
      <c r="E1065" s="18">
        <v>2812077</v>
      </c>
      <c r="F1065" s="19"/>
      <c r="G1065" s="19"/>
    </row>
    <row r="1066" s="3" customFormat="1" spans="1:7">
      <c r="A1066" s="9">
        <v>1060</v>
      </c>
      <c r="B1066" s="15" t="s">
        <v>24040</v>
      </c>
      <c r="C1066" s="16" t="s">
        <v>24041</v>
      </c>
      <c r="D1066" s="17">
        <v>44671</v>
      </c>
      <c r="E1066" s="18">
        <v>599713</v>
      </c>
      <c r="F1066" s="19"/>
      <c r="G1066" s="19"/>
    </row>
    <row r="1067" s="3" customFormat="1" spans="1:7">
      <c r="A1067" s="9">
        <v>1061</v>
      </c>
      <c r="B1067" s="15" t="s">
        <v>24042</v>
      </c>
      <c r="C1067" s="16" t="s">
        <v>24043</v>
      </c>
      <c r="D1067" s="17">
        <v>44671</v>
      </c>
      <c r="E1067" s="18">
        <v>4720270</v>
      </c>
      <c r="F1067" s="19"/>
      <c r="G1067" s="19"/>
    </row>
    <row r="1068" s="3" customFormat="1" spans="1:7">
      <c r="A1068" s="9">
        <v>1062</v>
      </c>
      <c r="B1068" s="15" t="s">
        <v>24044</v>
      </c>
      <c r="C1068" s="16" t="s">
        <v>24045</v>
      </c>
      <c r="D1068" s="17">
        <v>44671</v>
      </c>
      <c r="E1068" s="18">
        <v>2500151</v>
      </c>
      <c r="F1068" s="19"/>
      <c r="G1068" s="19"/>
    </row>
    <row r="1069" s="3" customFormat="1" spans="1:7">
      <c r="A1069" s="9">
        <v>1063</v>
      </c>
      <c r="B1069" s="15" t="s">
        <v>24046</v>
      </c>
      <c r="C1069" s="16" t="s">
        <v>24047</v>
      </c>
      <c r="D1069" s="17">
        <v>44671</v>
      </c>
      <c r="E1069" s="18">
        <v>599713</v>
      </c>
      <c r="F1069" s="19"/>
      <c r="G1069" s="19"/>
    </row>
    <row r="1070" s="3" customFormat="1" spans="1:7">
      <c r="A1070" s="9">
        <v>1064</v>
      </c>
      <c r="B1070" s="15" t="s">
        <v>24048</v>
      </c>
      <c r="C1070" s="16" t="s">
        <v>24049</v>
      </c>
      <c r="D1070" s="17">
        <v>44671</v>
      </c>
      <c r="E1070" s="18">
        <v>1044835</v>
      </c>
      <c r="F1070" s="19"/>
      <c r="G1070" s="19"/>
    </row>
    <row r="1071" s="3" customFormat="1" spans="1:7">
      <c r="A1071" s="9">
        <v>1065</v>
      </c>
      <c r="B1071" s="15" t="s">
        <v>24050</v>
      </c>
      <c r="C1071" s="16" t="s">
        <v>24051</v>
      </c>
      <c r="D1071" s="17">
        <v>44671</v>
      </c>
      <c r="E1071" s="18">
        <v>4080013</v>
      </c>
      <c r="F1071" s="19"/>
      <c r="G1071" s="19"/>
    </row>
    <row r="1072" s="3" customFormat="1" spans="1:7">
      <c r="A1072" s="9">
        <v>1066</v>
      </c>
      <c r="B1072" s="15" t="s">
        <v>24052</v>
      </c>
      <c r="C1072" s="16" t="s">
        <v>24053</v>
      </c>
      <c r="D1072" s="17">
        <v>44671</v>
      </c>
      <c r="E1072" s="18">
        <v>1199426</v>
      </c>
      <c r="F1072" s="19"/>
      <c r="G1072" s="19"/>
    </row>
    <row r="1073" s="3" customFormat="1" spans="1:7">
      <c r="A1073" s="9">
        <v>1067</v>
      </c>
      <c r="B1073" s="15" t="s">
        <v>24054</v>
      </c>
      <c r="C1073" s="16" t="s">
        <v>24055</v>
      </c>
      <c r="D1073" s="17">
        <v>44671</v>
      </c>
      <c r="E1073" s="18">
        <v>1842097</v>
      </c>
      <c r="F1073" s="19"/>
      <c r="G1073" s="19"/>
    </row>
    <row r="1074" s="3" customFormat="1" spans="1:7">
      <c r="A1074" s="9">
        <v>1068</v>
      </c>
      <c r="B1074" s="15" t="s">
        <v>24056</v>
      </c>
      <c r="C1074" s="16" t="s">
        <v>24057</v>
      </c>
      <c r="D1074" s="17">
        <v>44671</v>
      </c>
      <c r="E1074" s="18">
        <v>1591353</v>
      </c>
      <c r="F1074" s="19"/>
      <c r="G1074" s="19"/>
    </row>
    <row r="1075" s="3" customFormat="1" spans="1:7">
      <c r="A1075" s="9">
        <v>1069</v>
      </c>
      <c r="B1075" s="15" t="s">
        <v>24058</v>
      </c>
      <c r="C1075" s="16" t="s">
        <v>24059</v>
      </c>
      <c r="D1075" s="17">
        <v>44671</v>
      </c>
      <c r="E1075" s="18">
        <v>1199426</v>
      </c>
      <c r="F1075" s="19"/>
      <c r="G1075" s="19"/>
    </row>
    <row r="1076" s="3" customFormat="1" spans="1:7">
      <c r="A1076" s="9">
        <v>1070</v>
      </c>
      <c r="B1076" s="15" t="s">
        <v>24060</v>
      </c>
      <c r="C1076" s="16" t="s">
        <v>24061</v>
      </c>
      <c r="D1076" s="17">
        <v>44671</v>
      </c>
      <c r="E1076" s="18">
        <v>1234159</v>
      </c>
      <c r="F1076" s="19"/>
      <c r="G1076" s="19"/>
    </row>
    <row r="1077" s="3" customFormat="1" spans="1:7">
      <c r="A1077" s="9">
        <v>1071</v>
      </c>
      <c r="B1077" s="15" t="s">
        <v>24062</v>
      </c>
      <c r="C1077" s="16" t="s">
        <v>24063</v>
      </c>
      <c r="D1077" s="17">
        <v>44671</v>
      </c>
      <c r="E1077" s="18">
        <v>1199426</v>
      </c>
      <c r="F1077" s="19"/>
      <c r="G1077" s="19"/>
    </row>
    <row r="1078" s="3" customFormat="1" spans="1:7">
      <c r="A1078" s="9">
        <v>1072</v>
      </c>
      <c r="B1078" s="15" t="s">
        <v>24064</v>
      </c>
      <c r="C1078" s="16" t="s">
        <v>24065</v>
      </c>
      <c r="D1078" s="17">
        <v>44671</v>
      </c>
      <c r="E1078" s="18">
        <v>253778</v>
      </c>
      <c r="F1078" s="19"/>
      <c r="G1078" s="19"/>
    </row>
    <row r="1079" s="3" customFormat="1" spans="1:7">
      <c r="A1079" s="9">
        <v>1073</v>
      </c>
      <c r="B1079" s="15" t="s">
        <v>24066</v>
      </c>
      <c r="C1079" s="16" t="s">
        <v>24067</v>
      </c>
      <c r="D1079" s="17">
        <v>44671</v>
      </c>
      <c r="E1079" s="18">
        <v>2493072</v>
      </c>
      <c r="F1079" s="19"/>
      <c r="G1079" s="19"/>
    </row>
    <row r="1080" s="3" customFormat="1" spans="1:7">
      <c r="A1080" s="9">
        <v>1074</v>
      </c>
      <c r="B1080" s="15" t="s">
        <v>24068</v>
      </c>
      <c r="C1080" s="16" t="s">
        <v>24069</v>
      </c>
      <c r="D1080" s="17">
        <v>44671</v>
      </c>
      <c r="E1080" s="18">
        <v>1086430</v>
      </c>
      <c r="F1080" s="19"/>
      <c r="G1080" s="19"/>
    </row>
    <row r="1081" s="3" customFormat="1" spans="1:7">
      <c r="A1081" s="9">
        <v>1075</v>
      </c>
      <c r="B1081" s="15" t="s">
        <v>24070</v>
      </c>
      <c r="C1081" s="16" t="s">
        <v>24071</v>
      </c>
      <c r="D1081" s="17">
        <v>44671</v>
      </c>
      <c r="E1081" s="18">
        <v>599713</v>
      </c>
      <c r="F1081" s="19"/>
      <c r="G1081" s="19"/>
    </row>
    <row r="1082" s="3" customFormat="1" spans="1:7">
      <c r="A1082" s="9">
        <v>1076</v>
      </c>
      <c r="B1082" s="15" t="s">
        <v>24072</v>
      </c>
      <c r="C1082" s="16" t="s">
        <v>24073</v>
      </c>
      <c r="D1082" s="17">
        <v>44671</v>
      </c>
      <c r="E1082" s="18">
        <v>1654457</v>
      </c>
      <c r="F1082" s="19"/>
      <c r="G1082" s="19"/>
    </row>
    <row r="1083" s="3" customFormat="1" spans="1:7">
      <c r="A1083" s="9">
        <v>1077</v>
      </c>
      <c r="B1083" s="15" t="s">
        <v>24074</v>
      </c>
      <c r="C1083" s="16" t="s">
        <v>24075</v>
      </c>
      <c r="D1083" s="17">
        <v>44671</v>
      </c>
      <c r="E1083" s="18">
        <v>2296633</v>
      </c>
      <c r="F1083" s="19"/>
      <c r="G1083" s="19"/>
    </row>
    <row r="1084" s="3" customFormat="1" spans="1:7">
      <c r="A1084" s="9">
        <v>1078</v>
      </c>
      <c r="B1084" s="15" t="s">
        <v>24076</v>
      </c>
      <c r="C1084" s="16" t="s">
        <v>24077</v>
      </c>
      <c r="D1084" s="17">
        <v>44671</v>
      </c>
      <c r="E1084" s="18">
        <v>973719</v>
      </c>
      <c r="F1084" s="19"/>
      <c r="G1084" s="19"/>
    </row>
    <row r="1085" s="3" customFormat="1" spans="1:7">
      <c r="A1085" s="9">
        <v>1079</v>
      </c>
      <c r="B1085" s="15" t="s">
        <v>24078</v>
      </c>
      <c r="C1085" s="16" t="s">
        <v>24079</v>
      </c>
      <c r="D1085" s="17">
        <v>44671</v>
      </c>
      <c r="E1085" s="18">
        <v>1354951</v>
      </c>
      <c r="F1085" s="19"/>
      <c r="G1085" s="19"/>
    </row>
    <row r="1086" s="3" customFormat="1" spans="1:7">
      <c r="A1086" s="9">
        <v>1080</v>
      </c>
      <c r="B1086" s="15" t="s">
        <v>24080</v>
      </c>
      <c r="C1086" s="16" t="s">
        <v>24081</v>
      </c>
      <c r="D1086" s="17">
        <v>44671</v>
      </c>
      <c r="E1086" s="18">
        <v>380668</v>
      </c>
      <c r="F1086" s="19"/>
      <c r="G1086" s="19"/>
    </row>
    <row r="1087" s="3" customFormat="1" spans="1:7">
      <c r="A1087" s="9">
        <v>1081</v>
      </c>
      <c r="B1087" s="15" t="s">
        <v>24082</v>
      </c>
      <c r="C1087" s="16" t="s">
        <v>24083</v>
      </c>
      <c r="D1087" s="17">
        <v>44671</v>
      </c>
      <c r="E1087" s="18">
        <v>1799140</v>
      </c>
      <c r="F1087" s="19"/>
      <c r="G1087" s="19"/>
    </row>
    <row r="1088" s="3" customFormat="1" spans="1:7">
      <c r="A1088" s="9">
        <v>1082</v>
      </c>
      <c r="B1088" s="15" t="s">
        <v>24084</v>
      </c>
      <c r="C1088" s="16" t="s">
        <v>24085</v>
      </c>
      <c r="D1088" s="17">
        <v>44671</v>
      </c>
      <c r="E1088" s="18">
        <v>599713</v>
      </c>
      <c r="F1088" s="19"/>
      <c r="G1088" s="19"/>
    </row>
    <row r="1089" s="3" customFormat="1" spans="1:7">
      <c r="A1089" s="9">
        <v>1083</v>
      </c>
      <c r="B1089" s="15" t="s">
        <v>24086</v>
      </c>
      <c r="C1089" s="16" t="s">
        <v>24087</v>
      </c>
      <c r="D1089" s="17">
        <v>44671</v>
      </c>
      <c r="E1089" s="18">
        <v>800531</v>
      </c>
      <c r="F1089" s="19"/>
      <c r="G1089" s="19"/>
    </row>
    <row r="1090" s="3" customFormat="1" spans="1:7">
      <c r="A1090" s="9">
        <v>1084</v>
      </c>
      <c r="B1090" s="15" t="s">
        <v>24088</v>
      </c>
      <c r="C1090" s="16" t="s">
        <v>24089</v>
      </c>
      <c r="D1090" s="17">
        <v>44671</v>
      </c>
      <c r="E1090" s="18">
        <v>62776988</v>
      </c>
      <c r="F1090" s="19"/>
      <c r="G1090" s="19"/>
    </row>
    <row r="1091" s="3" customFormat="1" spans="1:7">
      <c r="A1091" s="9">
        <v>1085</v>
      </c>
      <c r="B1091" s="15" t="s">
        <v>24090</v>
      </c>
      <c r="C1091" s="16" t="s">
        <v>24091</v>
      </c>
      <c r="D1091" s="17">
        <v>44671</v>
      </c>
      <c r="E1091" s="18">
        <v>9340298</v>
      </c>
      <c r="F1091" s="19"/>
      <c r="G1091" s="19"/>
    </row>
    <row r="1092" s="3" customFormat="1" spans="1:7">
      <c r="A1092" s="9">
        <v>1086</v>
      </c>
      <c r="B1092" s="15" t="s">
        <v>24092</v>
      </c>
      <c r="C1092" s="16" t="s">
        <v>24093</v>
      </c>
      <c r="D1092" s="17">
        <v>44671</v>
      </c>
      <c r="E1092" s="18">
        <v>15314897</v>
      </c>
      <c r="F1092" s="19"/>
      <c r="G1092" s="19"/>
    </row>
    <row r="1093" s="3" customFormat="1" spans="1:7">
      <c r="A1093" s="9">
        <v>1087</v>
      </c>
      <c r="B1093" s="15" t="s">
        <v>24094</v>
      </c>
      <c r="C1093" s="16" t="s">
        <v>24095</v>
      </c>
      <c r="D1093" s="17">
        <v>44671</v>
      </c>
      <c r="E1093" s="18">
        <v>1880496</v>
      </c>
      <c r="F1093" s="19"/>
      <c r="G1093" s="19"/>
    </row>
    <row r="1094" s="3" customFormat="1" spans="1:7">
      <c r="A1094" s="9">
        <v>1088</v>
      </c>
      <c r="B1094" s="15" t="s">
        <v>24096</v>
      </c>
      <c r="C1094" s="16" t="s">
        <v>24097</v>
      </c>
      <c r="D1094" s="17">
        <v>44671</v>
      </c>
      <c r="E1094" s="18">
        <v>3586136</v>
      </c>
      <c r="F1094" s="19"/>
      <c r="G1094" s="19"/>
    </row>
    <row r="1095" s="3" customFormat="1" spans="1:7">
      <c r="A1095" s="9">
        <v>1089</v>
      </c>
      <c r="B1095" s="15" t="s">
        <v>24098</v>
      </c>
      <c r="C1095" s="16" t="s">
        <v>24099</v>
      </c>
      <c r="D1095" s="17">
        <v>44671</v>
      </c>
      <c r="E1095" s="18">
        <v>959541</v>
      </c>
      <c r="F1095" s="19"/>
      <c r="G1095" s="19"/>
    </row>
    <row r="1096" s="3" customFormat="1" spans="1:7">
      <c r="A1096" s="9">
        <v>1090</v>
      </c>
      <c r="B1096" s="15" t="s">
        <v>24100</v>
      </c>
      <c r="C1096" s="16" t="s">
        <v>24101</v>
      </c>
      <c r="D1096" s="17">
        <v>44671</v>
      </c>
      <c r="E1096" s="18">
        <v>1799140</v>
      </c>
      <c r="F1096" s="19"/>
      <c r="G1096" s="19"/>
    </row>
    <row r="1097" s="3" customFormat="1" spans="1:7">
      <c r="A1097" s="9">
        <v>1091</v>
      </c>
      <c r="B1097" s="15" t="s">
        <v>24102</v>
      </c>
      <c r="C1097" s="16" t="s">
        <v>24103</v>
      </c>
      <c r="D1097" s="17">
        <v>44671</v>
      </c>
      <c r="E1097" s="18">
        <v>359828</v>
      </c>
      <c r="F1097" s="19"/>
      <c r="G1097" s="19"/>
    </row>
    <row r="1098" s="3" customFormat="1" spans="1:7">
      <c r="A1098" s="9">
        <v>1092</v>
      </c>
      <c r="B1098" s="15" t="s">
        <v>24104</v>
      </c>
      <c r="C1098" s="16" t="s">
        <v>24105</v>
      </c>
      <c r="D1098" s="17">
        <v>44671</v>
      </c>
      <c r="E1098" s="18">
        <v>870696</v>
      </c>
      <c r="F1098" s="19"/>
      <c r="G1098" s="19"/>
    </row>
    <row r="1099" s="3" customFormat="1" spans="1:7">
      <c r="A1099" s="9">
        <v>1093</v>
      </c>
      <c r="B1099" s="15" t="s">
        <v>24106</v>
      </c>
      <c r="C1099" s="16" t="s">
        <v>24107</v>
      </c>
      <c r="D1099" s="17">
        <v>44671</v>
      </c>
      <c r="E1099" s="18">
        <v>1165121</v>
      </c>
      <c r="F1099" s="19"/>
      <c r="G1099" s="19"/>
    </row>
    <row r="1100" s="3" customFormat="1" spans="1:7">
      <c r="A1100" s="9">
        <v>1094</v>
      </c>
      <c r="B1100" s="15" t="s">
        <v>24108</v>
      </c>
      <c r="C1100" s="16" t="s">
        <v>24109</v>
      </c>
      <c r="D1100" s="17">
        <v>44671</v>
      </c>
      <c r="E1100" s="18">
        <v>1869604</v>
      </c>
      <c r="F1100" s="19"/>
      <c r="G1100" s="19"/>
    </row>
    <row r="1101" s="3" customFormat="1" spans="1:7">
      <c r="A1101" s="9">
        <v>1095</v>
      </c>
      <c r="B1101" s="15" t="s">
        <v>24110</v>
      </c>
      <c r="C1101" s="16" t="s">
        <v>24111</v>
      </c>
      <c r="D1101" s="17">
        <v>44671</v>
      </c>
      <c r="E1101" s="18">
        <v>916936</v>
      </c>
      <c r="F1101" s="19"/>
      <c r="G1101" s="19"/>
    </row>
    <row r="1102" s="3" customFormat="1" spans="1:7">
      <c r="A1102" s="9">
        <v>1096</v>
      </c>
      <c r="B1102" s="15" t="s">
        <v>24112</v>
      </c>
      <c r="C1102" s="16" t="s">
        <v>24113</v>
      </c>
      <c r="D1102" s="17">
        <v>44671</v>
      </c>
      <c r="E1102" s="18">
        <v>317223</v>
      </c>
      <c r="F1102" s="19"/>
      <c r="G1102" s="19"/>
    </row>
    <row r="1103" s="3" customFormat="1" spans="1:7">
      <c r="A1103" s="9">
        <v>1097</v>
      </c>
      <c r="B1103" s="15" t="s">
        <v>24114</v>
      </c>
      <c r="C1103" s="16" t="s">
        <v>24115</v>
      </c>
      <c r="D1103" s="17">
        <v>44671</v>
      </c>
      <c r="E1103" s="18">
        <v>249846297</v>
      </c>
      <c r="F1103" s="19"/>
      <c r="G1103" s="19"/>
    </row>
    <row r="1104" s="3" customFormat="1" spans="1:7">
      <c r="A1104" s="9">
        <v>1098</v>
      </c>
      <c r="B1104" s="15" t="s">
        <v>24116</v>
      </c>
      <c r="C1104" s="16" t="s">
        <v>24117</v>
      </c>
      <c r="D1104" s="17">
        <v>44671</v>
      </c>
      <c r="E1104" s="18">
        <v>78698352</v>
      </c>
      <c r="F1104" s="19"/>
      <c r="G1104" s="19"/>
    </row>
    <row r="1105" s="3" customFormat="1" spans="1:7">
      <c r="A1105" s="9">
        <v>1099</v>
      </c>
      <c r="B1105" s="15" t="s">
        <v>24118</v>
      </c>
      <c r="C1105" s="16" t="s">
        <v>24119</v>
      </c>
      <c r="D1105" s="17">
        <v>44671</v>
      </c>
      <c r="E1105" s="18">
        <v>2571566</v>
      </c>
      <c r="F1105" s="19"/>
      <c r="G1105" s="19"/>
    </row>
    <row r="1106" s="3" customFormat="1" spans="1:7">
      <c r="A1106" s="9">
        <v>1100</v>
      </c>
      <c r="B1106" s="15" t="s">
        <v>24120</v>
      </c>
      <c r="C1106" s="16" t="s">
        <v>24121</v>
      </c>
      <c r="D1106" s="17">
        <v>44671</v>
      </c>
      <c r="E1106" s="18">
        <v>9042862</v>
      </c>
      <c r="F1106" s="19"/>
      <c r="G1106" s="19"/>
    </row>
    <row r="1107" s="3" customFormat="1" spans="1:7">
      <c r="A1107" s="9">
        <v>1101</v>
      </c>
      <c r="B1107" s="15" t="s">
        <v>24122</v>
      </c>
      <c r="C1107" s="16" t="s">
        <v>24123</v>
      </c>
      <c r="D1107" s="17">
        <v>44671</v>
      </c>
      <c r="E1107" s="18">
        <v>1413736</v>
      </c>
      <c r="F1107" s="19"/>
      <c r="G1107" s="19"/>
    </row>
    <row r="1108" s="3" customFormat="1" spans="1:7">
      <c r="A1108" s="9">
        <v>1102</v>
      </c>
      <c r="B1108" s="15" t="s">
        <v>24124</v>
      </c>
      <c r="C1108" s="16" t="s">
        <v>24125</v>
      </c>
      <c r="D1108" s="17">
        <v>44671</v>
      </c>
      <c r="E1108" s="18">
        <v>1912226</v>
      </c>
      <c r="F1108" s="19"/>
      <c r="G1108" s="19"/>
    </row>
    <row r="1109" s="3" customFormat="1" spans="1:7">
      <c r="A1109" s="9">
        <v>1103</v>
      </c>
      <c r="B1109" s="15" t="s">
        <v>24126</v>
      </c>
      <c r="C1109" s="16" t="s">
        <v>24127</v>
      </c>
      <c r="D1109" s="17">
        <v>44671</v>
      </c>
      <c r="E1109" s="18">
        <v>5445802</v>
      </c>
      <c r="F1109" s="19"/>
      <c r="G1109" s="19"/>
    </row>
    <row r="1110" s="3" customFormat="1" spans="1:7">
      <c r="A1110" s="9">
        <v>1104</v>
      </c>
      <c r="B1110" s="15" t="s">
        <v>24128</v>
      </c>
      <c r="C1110" s="16" t="s">
        <v>24129</v>
      </c>
      <c r="D1110" s="17">
        <v>44671</v>
      </c>
      <c r="E1110" s="18">
        <v>7144838</v>
      </c>
      <c r="F1110" s="19"/>
      <c r="G1110" s="19"/>
    </row>
    <row r="1111" s="3" customFormat="1" spans="1:7">
      <c r="A1111" s="9">
        <v>1105</v>
      </c>
      <c r="B1111" s="15" t="s">
        <v>24130</v>
      </c>
      <c r="C1111" s="16" t="s">
        <v>24131</v>
      </c>
      <c r="D1111" s="17">
        <v>44671</v>
      </c>
      <c r="E1111" s="18">
        <v>6326495</v>
      </c>
      <c r="F1111" s="19"/>
      <c r="G1111" s="19"/>
    </row>
    <row r="1112" s="3" customFormat="1" spans="1:7">
      <c r="A1112" s="9">
        <v>1106</v>
      </c>
      <c r="B1112" s="15" t="s">
        <v>24132</v>
      </c>
      <c r="C1112" s="16" t="s">
        <v>24133</v>
      </c>
      <c r="D1112" s="17">
        <v>44671</v>
      </c>
      <c r="E1112" s="18">
        <v>8185426</v>
      </c>
      <c r="F1112" s="19"/>
      <c r="G1112" s="19"/>
    </row>
    <row r="1113" s="3" customFormat="1" spans="1:7">
      <c r="A1113" s="9">
        <v>1107</v>
      </c>
      <c r="B1113" s="15" t="s">
        <v>24134</v>
      </c>
      <c r="C1113" s="16" t="s">
        <v>24135</v>
      </c>
      <c r="D1113" s="17">
        <v>44671</v>
      </c>
      <c r="E1113" s="18">
        <v>2306148</v>
      </c>
      <c r="F1113" s="19"/>
      <c r="G1113" s="19"/>
    </row>
    <row r="1114" s="3" customFormat="1" spans="1:7">
      <c r="A1114" s="9">
        <v>1108</v>
      </c>
      <c r="B1114" s="15" t="s">
        <v>24136</v>
      </c>
      <c r="C1114" s="16" t="s">
        <v>24137</v>
      </c>
      <c r="D1114" s="17">
        <v>44671</v>
      </c>
      <c r="E1114" s="18">
        <v>1199426</v>
      </c>
      <c r="F1114" s="19"/>
      <c r="G1114" s="19"/>
    </row>
    <row r="1115" s="3" customFormat="1" spans="1:7">
      <c r="A1115" s="9">
        <v>1109</v>
      </c>
      <c r="B1115" s="15" t="s">
        <v>24138</v>
      </c>
      <c r="C1115" s="16" t="s">
        <v>24139</v>
      </c>
      <c r="D1115" s="17">
        <v>44671</v>
      </c>
      <c r="E1115" s="18">
        <v>550162</v>
      </c>
      <c r="F1115" s="19"/>
      <c r="G1115" s="19"/>
    </row>
    <row r="1116" s="3" customFormat="1" spans="1:7">
      <c r="A1116" s="9">
        <v>1110</v>
      </c>
      <c r="B1116" s="15" t="s">
        <v>24140</v>
      </c>
      <c r="C1116" s="16" t="s">
        <v>24141</v>
      </c>
      <c r="D1116" s="17">
        <v>44671</v>
      </c>
      <c r="E1116" s="18">
        <v>1864968</v>
      </c>
      <c r="F1116" s="19"/>
      <c r="G1116" s="19"/>
    </row>
    <row r="1117" s="3" customFormat="1" spans="1:7">
      <c r="A1117" s="9">
        <v>1111</v>
      </c>
      <c r="B1117" s="15" t="s">
        <v>24142</v>
      </c>
      <c r="C1117" s="16" t="s">
        <v>24143</v>
      </c>
      <c r="D1117" s="17">
        <v>44671</v>
      </c>
      <c r="E1117" s="18">
        <v>1909143</v>
      </c>
      <c r="F1117" s="19"/>
      <c r="G1117" s="19"/>
    </row>
    <row r="1118" s="3" customFormat="1" spans="1:7">
      <c r="A1118" s="9">
        <v>1112</v>
      </c>
      <c r="B1118" s="15" t="s">
        <v>24144</v>
      </c>
      <c r="C1118" s="16" t="s">
        <v>24145</v>
      </c>
      <c r="D1118" s="17">
        <v>44671</v>
      </c>
      <c r="E1118" s="18">
        <v>1979452</v>
      </c>
      <c r="F1118" s="19"/>
      <c r="G1118" s="19"/>
    </row>
    <row r="1119" s="3" customFormat="1" spans="1:7">
      <c r="A1119" s="9">
        <v>1113</v>
      </c>
      <c r="B1119" s="15" t="s">
        <v>24146</v>
      </c>
      <c r="C1119" s="16" t="s">
        <v>24147</v>
      </c>
      <c r="D1119" s="17">
        <v>44671</v>
      </c>
      <c r="E1119" s="18">
        <v>1276764</v>
      </c>
      <c r="F1119" s="19"/>
      <c r="G1119" s="19"/>
    </row>
    <row r="1120" s="3" customFormat="1" spans="1:7">
      <c r="A1120" s="9">
        <v>1114</v>
      </c>
      <c r="B1120" s="15" t="s">
        <v>24148</v>
      </c>
      <c r="C1120" s="16" t="s">
        <v>24149</v>
      </c>
      <c r="D1120" s="17">
        <v>44671</v>
      </c>
      <c r="E1120" s="18">
        <v>842179</v>
      </c>
      <c r="F1120" s="19"/>
      <c r="G1120" s="19"/>
    </row>
    <row r="1121" s="6" customFormat="1" spans="1:7">
      <c r="A1121" s="26">
        <v>1115</v>
      </c>
      <c r="B1121" s="41" t="s">
        <v>24150</v>
      </c>
      <c r="C1121" s="42" t="s">
        <v>24151</v>
      </c>
      <c r="D1121" s="43">
        <v>44671</v>
      </c>
      <c r="E1121" s="44">
        <v>1811142</v>
      </c>
      <c r="F1121" s="27"/>
      <c r="G1121" s="27"/>
    </row>
    <row r="1122" s="3" customFormat="1" spans="1:7">
      <c r="A1122" s="9">
        <v>1116</v>
      </c>
      <c r="B1122" s="15" t="s">
        <v>24152</v>
      </c>
      <c r="C1122" s="16" t="s">
        <v>24153</v>
      </c>
      <c r="D1122" s="17">
        <v>44671</v>
      </c>
      <c r="E1122" s="18">
        <v>1436319</v>
      </c>
      <c r="F1122" s="19"/>
      <c r="G1122" s="19"/>
    </row>
    <row r="1123" s="3" customFormat="1" spans="1:7">
      <c r="A1123" s="9">
        <v>1117</v>
      </c>
      <c r="B1123" s="15" t="s">
        <v>24154</v>
      </c>
      <c r="C1123" s="16" t="s">
        <v>24155</v>
      </c>
      <c r="D1123" s="17">
        <v>44671</v>
      </c>
      <c r="E1123" s="18">
        <v>837630</v>
      </c>
      <c r="F1123" s="19"/>
      <c r="G1123" s="19"/>
    </row>
    <row r="1124" s="3" customFormat="1" spans="1:7">
      <c r="A1124" s="9">
        <v>1118</v>
      </c>
      <c r="B1124" s="15" t="s">
        <v>24156</v>
      </c>
      <c r="C1124" s="16" t="s">
        <v>24157</v>
      </c>
      <c r="D1124" s="17">
        <v>44671</v>
      </c>
      <c r="E1124" s="18">
        <v>2705881</v>
      </c>
      <c r="F1124" s="19"/>
      <c r="G1124" s="19"/>
    </row>
    <row r="1125" s="3" customFormat="1" spans="1:7">
      <c r="A1125" s="9">
        <v>1119</v>
      </c>
      <c r="B1125" s="15" t="s">
        <v>24158</v>
      </c>
      <c r="C1125" s="16" t="s">
        <v>24159</v>
      </c>
      <c r="D1125" s="17">
        <v>44671</v>
      </c>
      <c r="E1125" s="18">
        <v>2555467</v>
      </c>
      <c r="F1125" s="19"/>
      <c r="G1125" s="19"/>
    </row>
    <row r="1126" s="3" customFormat="1" spans="1:7">
      <c r="A1126" s="9">
        <v>1120</v>
      </c>
      <c r="B1126" s="15" t="s">
        <v>24160</v>
      </c>
      <c r="C1126" s="16" t="s">
        <v>24161</v>
      </c>
      <c r="D1126" s="17">
        <v>44671</v>
      </c>
      <c r="E1126" s="18">
        <v>1315472</v>
      </c>
      <c r="F1126" s="19"/>
      <c r="G1126" s="19"/>
    </row>
    <row r="1127" s="3" customFormat="1" spans="1:7">
      <c r="A1127" s="9">
        <v>1121</v>
      </c>
      <c r="B1127" s="15" t="s">
        <v>24162</v>
      </c>
      <c r="C1127" s="16" t="s">
        <v>24163</v>
      </c>
      <c r="D1127" s="17">
        <v>44671</v>
      </c>
      <c r="E1127" s="18">
        <v>599713</v>
      </c>
      <c r="F1127" s="19"/>
      <c r="G1127" s="19"/>
    </row>
    <row r="1128" s="3" customFormat="1" spans="1:7">
      <c r="A1128" s="9">
        <v>1122</v>
      </c>
      <c r="B1128" s="15" t="s">
        <v>24164</v>
      </c>
      <c r="C1128" s="16" t="s">
        <v>24165</v>
      </c>
      <c r="D1128" s="17">
        <v>44671</v>
      </c>
      <c r="E1128" s="18">
        <v>931024</v>
      </c>
      <c r="F1128" s="19"/>
      <c r="G1128" s="19"/>
    </row>
    <row r="1129" s="3" customFormat="1" spans="1:7">
      <c r="A1129" s="9">
        <v>1123</v>
      </c>
      <c r="B1129" s="15" t="s">
        <v>24166</v>
      </c>
      <c r="C1129" s="16" t="s">
        <v>24167</v>
      </c>
      <c r="D1129" s="17">
        <v>44671</v>
      </c>
      <c r="E1129" s="18">
        <v>1708209</v>
      </c>
      <c r="F1129" s="19"/>
      <c r="G1129" s="19"/>
    </row>
    <row r="1130" s="3" customFormat="1" spans="1:7">
      <c r="A1130" s="9">
        <v>1124</v>
      </c>
      <c r="B1130" s="15" t="s">
        <v>24168</v>
      </c>
      <c r="C1130" s="16" t="s">
        <v>24169</v>
      </c>
      <c r="D1130" s="17">
        <v>44671</v>
      </c>
      <c r="E1130" s="18">
        <v>951112</v>
      </c>
      <c r="F1130" s="19"/>
      <c r="G1130" s="19"/>
    </row>
    <row r="1131" s="3" customFormat="1" spans="1:7">
      <c r="A1131" s="9">
        <v>1125</v>
      </c>
      <c r="B1131" s="15" t="s">
        <v>24170</v>
      </c>
      <c r="C1131" s="16" t="s">
        <v>24171</v>
      </c>
      <c r="D1131" s="17">
        <v>44671</v>
      </c>
      <c r="E1131" s="18">
        <v>634446</v>
      </c>
      <c r="F1131" s="19"/>
      <c r="G1131" s="19"/>
    </row>
    <row r="1132" s="3" customFormat="1" spans="1:7">
      <c r="A1132" s="9">
        <v>1126</v>
      </c>
      <c r="B1132" s="15" t="s">
        <v>24172</v>
      </c>
      <c r="C1132" s="16" t="s">
        <v>24173</v>
      </c>
      <c r="D1132" s="17">
        <v>44671</v>
      </c>
      <c r="E1132" s="18">
        <v>1460294</v>
      </c>
      <c r="F1132" s="19"/>
      <c r="G1132" s="19"/>
    </row>
    <row r="1133" s="3" customFormat="1" spans="1:7">
      <c r="A1133" s="9">
        <v>1127</v>
      </c>
      <c r="B1133" s="15" t="s">
        <v>24174</v>
      </c>
      <c r="C1133" s="16" t="s">
        <v>24175</v>
      </c>
      <c r="D1133" s="17">
        <v>44671</v>
      </c>
      <c r="E1133" s="18">
        <v>1354102</v>
      </c>
      <c r="F1133" s="19"/>
      <c r="G1133" s="19"/>
    </row>
    <row r="1134" s="3" customFormat="1" spans="1:7">
      <c r="A1134" s="9">
        <v>1128</v>
      </c>
      <c r="B1134" s="15" t="s">
        <v>24176</v>
      </c>
      <c r="C1134" s="16" t="s">
        <v>24177</v>
      </c>
      <c r="D1134" s="17">
        <v>44671</v>
      </c>
      <c r="E1134" s="18">
        <v>677051</v>
      </c>
      <c r="F1134" s="19"/>
      <c r="G1134" s="19"/>
    </row>
    <row r="1135" s="3" customFormat="1" spans="1:7">
      <c r="A1135" s="9">
        <v>1129</v>
      </c>
      <c r="B1135" s="15" t="s">
        <v>24178</v>
      </c>
      <c r="C1135" s="16" t="s">
        <v>24179</v>
      </c>
      <c r="D1135" s="17">
        <v>44671</v>
      </c>
      <c r="E1135" s="18">
        <v>2422078</v>
      </c>
      <c r="F1135" s="19"/>
      <c r="G1135" s="19"/>
    </row>
    <row r="1136" s="3" customFormat="1" spans="1:7">
      <c r="A1136" s="9">
        <v>1130</v>
      </c>
      <c r="B1136" s="15" t="s">
        <v>24180</v>
      </c>
      <c r="C1136" s="16" t="s">
        <v>24181</v>
      </c>
      <c r="D1136" s="17">
        <v>44671</v>
      </c>
      <c r="E1136" s="18">
        <v>380668</v>
      </c>
      <c r="F1136" s="19"/>
      <c r="G1136" s="19"/>
    </row>
    <row r="1137" s="3" customFormat="1" spans="1:7">
      <c r="A1137" s="9">
        <v>1131</v>
      </c>
      <c r="B1137" s="15" t="s">
        <v>24182</v>
      </c>
      <c r="C1137" s="16" t="s">
        <v>24183</v>
      </c>
      <c r="D1137" s="17">
        <v>44671</v>
      </c>
      <c r="E1137" s="18">
        <v>1199997</v>
      </c>
      <c r="F1137" s="19"/>
      <c r="G1137" s="19"/>
    </row>
    <row r="1138" s="3" customFormat="1" spans="1:7">
      <c r="A1138" s="9">
        <v>1132</v>
      </c>
      <c r="B1138" s="15" t="s">
        <v>24184</v>
      </c>
      <c r="C1138" s="16" t="s">
        <v>24185</v>
      </c>
      <c r="D1138" s="17">
        <v>44671</v>
      </c>
      <c r="E1138" s="18">
        <v>1722297</v>
      </c>
      <c r="F1138" s="19"/>
      <c r="G1138" s="19"/>
    </row>
    <row r="1139" s="3" customFormat="1" spans="1:7">
      <c r="A1139" s="9">
        <v>1133</v>
      </c>
      <c r="B1139" s="15" t="s">
        <v>24186</v>
      </c>
      <c r="C1139" s="16" t="s">
        <v>24187</v>
      </c>
      <c r="D1139" s="17">
        <v>44671</v>
      </c>
      <c r="E1139" s="18">
        <v>3571517</v>
      </c>
      <c r="F1139" s="19"/>
      <c r="G1139" s="19"/>
    </row>
    <row r="1140" s="3" customFormat="1" spans="1:7">
      <c r="A1140" s="9">
        <v>1134</v>
      </c>
      <c r="B1140" s="15" t="s">
        <v>24188</v>
      </c>
      <c r="C1140" s="16" t="s">
        <v>24189</v>
      </c>
      <c r="D1140" s="17">
        <v>44671</v>
      </c>
      <c r="E1140" s="18">
        <v>3376130</v>
      </c>
      <c r="F1140" s="19"/>
      <c r="G1140" s="19"/>
    </row>
    <row r="1141" s="3" customFormat="1" spans="1:7">
      <c r="A1141" s="9">
        <v>1135</v>
      </c>
      <c r="B1141" s="15">
        <v>4137284555</v>
      </c>
      <c r="C1141" s="16" t="s">
        <v>24190</v>
      </c>
      <c r="D1141" s="17">
        <v>44671</v>
      </c>
      <c r="E1141" s="18">
        <v>1820254</v>
      </c>
      <c r="F1141" s="19"/>
      <c r="G1141" s="19"/>
    </row>
    <row r="1142" s="3" customFormat="1" spans="1:7">
      <c r="A1142" s="9">
        <v>1136</v>
      </c>
      <c r="B1142" s="15" t="s">
        <v>24191</v>
      </c>
      <c r="C1142" s="16" t="s">
        <v>24192</v>
      </c>
      <c r="D1142" s="17">
        <v>44671</v>
      </c>
      <c r="E1142" s="18">
        <v>270983</v>
      </c>
      <c r="F1142" s="19"/>
      <c r="G1142" s="19"/>
    </row>
    <row r="1143" s="3" customFormat="1" spans="1:7">
      <c r="A1143" s="9">
        <v>1137</v>
      </c>
      <c r="B1143" s="15" t="s">
        <v>24193</v>
      </c>
      <c r="C1143" s="16" t="s">
        <v>24194</v>
      </c>
      <c r="D1143" s="17">
        <v>44671</v>
      </c>
      <c r="E1143" s="18">
        <v>380668</v>
      </c>
      <c r="F1143" s="19"/>
      <c r="G1143" s="19"/>
    </row>
    <row r="1144" s="3" customFormat="1" spans="1:7">
      <c r="A1144" s="9">
        <v>1138</v>
      </c>
      <c r="B1144" s="15" t="s">
        <v>24195</v>
      </c>
      <c r="C1144" s="16" t="s">
        <v>24196</v>
      </c>
      <c r="D1144" s="17">
        <v>44671</v>
      </c>
      <c r="E1144" s="18">
        <v>3117042</v>
      </c>
      <c r="F1144" s="19"/>
      <c r="G1144" s="19"/>
    </row>
    <row r="1145" s="3" customFormat="1" spans="1:7">
      <c r="A1145" s="9">
        <v>1139</v>
      </c>
      <c r="B1145" s="15" t="s">
        <v>24197</v>
      </c>
      <c r="C1145" s="16" t="s">
        <v>24198</v>
      </c>
      <c r="D1145" s="17">
        <v>44671</v>
      </c>
      <c r="E1145" s="18">
        <v>391068</v>
      </c>
      <c r="F1145" s="19"/>
      <c r="G1145" s="19"/>
    </row>
    <row r="1146" s="3" customFormat="1" spans="1:7">
      <c r="A1146" s="9">
        <v>1140</v>
      </c>
      <c r="B1146" s="15" t="s">
        <v>24199</v>
      </c>
      <c r="C1146" s="16" t="s">
        <v>24200</v>
      </c>
      <c r="D1146" s="17">
        <v>44671</v>
      </c>
      <c r="E1146" s="18">
        <v>1234159</v>
      </c>
      <c r="F1146" s="19"/>
      <c r="G1146" s="19"/>
    </row>
    <row r="1147" s="3" customFormat="1" spans="1:7">
      <c r="A1147" s="9">
        <v>1141</v>
      </c>
      <c r="B1147" s="15" t="s">
        <v>24201</v>
      </c>
      <c r="C1147" s="16" t="s">
        <v>24202</v>
      </c>
      <c r="D1147" s="17">
        <v>44671</v>
      </c>
      <c r="E1147" s="18">
        <v>2527803</v>
      </c>
      <c r="F1147" s="19"/>
      <c r="G1147" s="19"/>
    </row>
    <row r="1148" s="3" customFormat="1" spans="1:7">
      <c r="A1148" s="9">
        <v>1142</v>
      </c>
      <c r="B1148" s="15" t="s">
        <v>24203</v>
      </c>
      <c r="C1148" s="16" t="s">
        <v>24204</v>
      </c>
      <c r="D1148" s="17">
        <v>44671</v>
      </c>
      <c r="E1148" s="18">
        <v>916936</v>
      </c>
      <c r="F1148" s="19"/>
      <c r="G1148" s="19"/>
    </row>
    <row r="1149" s="4" customFormat="1" spans="1:7">
      <c r="A1149" s="9">
        <v>1143</v>
      </c>
      <c r="B1149" s="15" t="s">
        <v>24205</v>
      </c>
      <c r="C1149" s="16" t="s">
        <v>24206</v>
      </c>
      <c r="D1149" s="17">
        <v>44671</v>
      </c>
      <c r="E1149" s="18">
        <v>1046436</v>
      </c>
      <c r="F1149" s="20"/>
      <c r="G1149" s="20"/>
    </row>
    <row r="1150" s="3" customFormat="1" spans="1:7">
      <c r="A1150" s="9">
        <v>1144</v>
      </c>
      <c r="B1150" s="15" t="s">
        <v>24207</v>
      </c>
      <c r="C1150" s="16" t="s">
        <v>24208</v>
      </c>
      <c r="D1150" s="17">
        <v>44671</v>
      </c>
      <c r="E1150" s="18">
        <v>1019726</v>
      </c>
      <c r="F1150" s="19"/>
      <c r="G1150" s="19"/>
    </row>
    <row r="1151" s="3" customFormat="1" spans="1:7">
      <c r="A1151" s="9">
        <v>1145</v>
      </c>
      <c r="B1151" s="15" t="s">
        <v>24209</v>
      </c>
      <c r="C1151" s="16" t="s">
        <v>24210</v>
      </c>
      <c r="D1151" s="17">
        <v>44671</v>
      </c>
      <c r="E1151" s="18">
        <v>2779587</v>
      </c>
      <c r="F1151" s="19"/>
      <c r="G1151" s="19"/>
    </row>
    <row r="1152" s="3" customFormat="1" spans="1:7">
      <c r="A1152" s="9">
        <v>1146</v>
      </c>
      <c r="B1152" s="15" t="s">
        <v>24211</v>
      </c>
      <c r="C1152" s="16" t="s">
        <v>24212</v>
      </c>
      <c r="D1152" s="17">
        <v>44671</v>
      </c>
      <c r="E1152" s="18">
        <v>596172</v>
      </c>
      <c r="F1152" s="19"/>
      <c r="G1152" s="19"/>
    </row>
    <row r="1153" s="3" customFormat="1" spans="1:7">
      <c r="A1153" s="9">
        <v>1147</v>
      </c>
      <c r="B1153" s="15" t="s">
        <v>24213</v>
      </c>
      <c r="C1153" s="16" t="s">
        <v>24214</v>
      </c>
      <c r="D1153" s="17">
        <v>44671</v>
      </c>
      <c r="E1153" s="18">
        <v>1079484</v>
      </c>
      <c r="F1153" s="19"/>
      <c r="G1153" s="19"/>
    </row>
    <row r="1154" s="3" customFormat="1" spans="1:7">
      <c r="A1154" s="9">
        <v>1148</v>
      </c>
      <c r="B1154" s="15" t="s">
        <v>24215</v>
      </c>
      <c r="C1154" s="16" t="s">
        <v>24216</v>
      </c>
      <c r="D1154" s="17">
        <v>44671</v>
      </c>
      <c r="E1154" s="18">
        <v>2210582</v>
      </c>
      <c r="F1154" s="19"/>
      <c r="G1154" s="19"/>
    </row>
    <row r="1155" s="3" customFormat="1" spans="1:7">
      <c r="A1155" s="9">
        <v>1149</v>
      </c>
      <c r="B1155" s="15" t="s">
        <v>24217</v>
      </c>
      <c r="C1155" s="16" t="s">
        <v>24218</v>
      </c>
      <c r="D1155" s="17">
        <v>44671</v>
      </c>
      <c r="E1155" s="18">
        <v>859010</v>
      </c>
      <c r="F1155" s="19"/>
      <c r="G1155" s="19"/>
    </row>
    <row r="1156" s="3" customFormat="1" spans="1:7">
      <c r="A1156" s="9">
        <v>1150</v>
      </c>
      <c r="B1156" s="15" t="s">
        <v>24219</v>
      </c>
      <c r="C1156" s="16" t="s">
        <v>24220</v>
      </c>
      <c r="D1156" s="17">
        <v>44671</v>
      </c>
      <c r="E1156" s="18">
        <v>973434</v>
      </c>
      <c r="F1156" s="19"/>
      <c r="G1156" s="19"/>
    </row>
    <row r="1157" s="3" customFormat="1" spans="1:7">
      <c r="A1157" s="9">
        <v>1151</v>
      </c>
      <c r="B1157" s="15" t="s">
        <v>24221</v>
      </c>
      <c r="C1157" s="16" t="s">
        <v>24222</v>
      </c>
      <c r="D1157" s="17">
        <v>44671</v>
      </c>
      <c r="E1157" s="18">
        <v>1536900</v>
      </c>
      <c r="F1157" s="19"/>
      <c r="G1157" s="19"/>
    </row>
    <row r="1158" s="3" customFormat="1" spans="1:7">
      <c r="A1158" s="9">
        <v>1152</v>
      </c>
      <c r="B1158" s="15" t="s">
        <v>24223</v>
      </c>
      <c r="C1158" s="16" t="s">
        <v>24224</v>
      </c>
      <c r="D1158" s="17">
        <v>44671</v>
      </c>
      <c r="E1158" s="18">
        <v>2527803</v>
      </c>
      <c r="F1158" s="19"/>
      <c r="G1158" s="19"/>
    </row>
    <row r="1159" s="3" customFormat="1" spans="1:7">
      <c r="A1159" s="9">
        <v>1153</v>
      </c>
      <c r="B1159" s="15" t="s">
        <v>24225</v>
      </c>
      <c r="C1159" s="16" t="s">
        <v>24226</v>
      </c>
      <c r="D1159" s="17">
        <v>44671</v>
      </c>
      <c r="E1159" s="18">
        <v>803931</v>
      </c>
      <c r="F1159" s="19"/>
      <c r="G1159" s="19"/>
    </row>
    <row r="1160" s="3" customFormat="1" spans="1:7">
      <c r="A1160" s="9">
        <v>1154</v>
      </c>
      <c r="B1160" s="15" t="s">
        <v>24227</v>
      </c>
      <c r="C1160" s="16" t="s">
        <v>24228</v>
      </c>
      <c r="D1160" s="17">
        <v>44671</v>
      </c>
      <c r="E1160" s="18">
        <v>1234159</v>
      </c>
      <c r="F1160" s="19"/>
      <c r="G1160" s="19"/>
    </row>
    <row r="1161" s="3" customFormat="1" spans="1:7">
      <c r="A1161" s="9">
        <v>1155</v>
      </c>
      <c r="B1161" s="15" t="s">
        <v>24229</v>
      </c>
      <c r="C1161" s="16" t="s">
        <v>24230</v>
      </c>
      <c r="D1161" s="17">
        <v>44671</v>
      </c>
      <c r="E1161" s="18">
        <v>599713</v>
      </c>
      <c r="F1161" s="19"/>
      <c r="G1161" s="19"/>
    </row>
    <row r="1162" s="3" customFormat="1" spans="1:7">
      <c r="A1162" s="9">
        <v>1156</v>
      </c>
      <c r="B1162" s="15" t="s">
        <v>24231</v>
      </c>
      <c r="C1162" s="16" t="s">
        <v>24232</v>
      </c>
      <c r="D1162" s="17">
        <v>44671</v>
      </c>
      <c r="E1162" s="18">
        <v>1106555</v>
      </c>
      <c r="F1162" s="19"/>
      <c r="G1162" s="19"/>
    </row>
    <row r="1163" s="3" customFormat="1" spans="1:7">
      <c r="A1163" s="9">
        <v>1157</v>
      </c>
      <c r="B1163" s="15" t="s">
        <v>24233</v>
      </c>
      <c r="C1163" s="16" t="s">
        <v>24234</v>
      </c>
      <c r="D1163" s="17">
        <v>44671</v>
      </c>
      <c r="E1163" s="18">
        <v>1199426</v>
      </c>
      <c r="F1163" s="19"/>
      <c r="G1163" s="19"/>
    </row>
    <row r="1164" s="3" customFormat="1" spans="1:7">
      <c r="A1164" s="9">
        <v>1158</v>
      </c>
      <c r="B1164" s="15" t="s">
        <v>24235</v>
      </c>
      <c r="C1164" s="16" t="s">
        <v>24236</v>
      </c>
      <c r="D1164" s="17">
        <v>44671</v>
      </c>
      <c r="E1164" s="18">
        <v>1073763</v>
      </c>
      <c r="F1164" s="19"/>
      <c r="G1164" s="19"/>
    </row>
    <row r="1165" s="3" customFormat="1" spans="1:7">
      <c r="A1165" s="9">
        <v>1159</v>
      </c>
      <c r="B1165" s="15" t="s">
        <v>24237</v>
      </c>
      <c r="C1165" s="16" t="s">
        <v>24238</v>
      </c>
      <c r="D1165" s="17">
        <v>44671</v>
      </c>
      <c r="E1165" s="18">
        <v>870696</v>
      </c>
      <c r="F1165" s="19"/>
      <c r="G1165" s="19"/>
    </row>
    <row r="1166" s="3" customFormat="1" spans="1:7">
      <c r="A1166" s="9">
        <v>1160</v>
      </c>
      <c r="B1166" s="15" t="s">
        <v>24239</v>
      </c>
      <c r="C1166" s="16" t="s">
        <v>24240</v>
      </c>
      <c r="D1166" s="17">
        <v>44671</v>
      </c>
      <c r="E1166" s="18">
        <v>679453</v>
      </c>
      <c r="F1166" s="19"/>
      <c r="G1166" s="19"/>
    </row>
    <row r="1167" s="3" customFormat="1" spans="1:7">
      <c r="A1167" s="9">
        <v>1161</v>
      </c>
      <c r="B1167" s="15" t="s">
        <v>24241</v>
      </c>
      <c r="C1167" s="16" t="s">
        <v>24242</v>
      </c>
      <c r="D1167" s="17">
        <v>44671</v>
      </c>
      <c r="E1167" s="18">
        <v>1512711</v>
      </c>
      <c r="F1167" s="19"/>
      <c r="G1167" s="19"/>
    </row>
    <row r="1168" s="3" customFormat="1" spans="1:7">
      <c r="A1168" s="9">
        <v>1162</v>
      </c>
      <c r="B1168" s="15" t="s">
        <v>24243</v>
      </c>
      <c r="C1168" s="16" t="s">
        <v>24244</v>
      </c>
      <c r="D1168" s="17">
        <v>44671</v>
      </c>
      <c r="E1168" s="18">
        <v>479771</v>
      </c>
      <c r="F1168" s="19"/>
      <c r="G1168" s="19"/>
    </row>
    <row r="1169" s="3" customFormat="1" spans="1:7">
      <c r="A1169" s="9">
        <v>1163</v>
      </c>
      <c r="B1169" s="15" t="s">
        <v>24245</v>
      </c>
      <c r="C1169" s="16" t="s">
        <v>24246</v>
      </c>
      <c r="D1169" s="17">
        <v>44671</v>
      </c>
      <c r="E1169" s="18">
        <v>916936</v>
      </c>
      <c r="F1169" s="19"/>
      <c r="G1169" s="19"/>
    </row>
    <row r="1170" s="3" customFormat="1" spans="1:7">
      <c r="A1170" s="9">
        <v>1164</v>
      </c>
      <c r="B1170" s="15" t="s">
        <v>24247</v>
      </c>
      <c r="C1170" s="16" t="s">
        <v>24248</v>
      </c>
      <c r="D1170" s="17">
        <v>44671</v>
      </c>
      <c r="E1170" s="18">
        <v>880087</v>
      </c>
      <c r="F1170" s="19"/>
      <c r="G1170" s="19"/>
    </row>
    <row r="1171" s="3" customFormat="1" spans="1:7">
      <c r="A1171" s="9">
        <v>1165</v>
      </c>
      <c r="B1171" s="15" t="s">
        <v>24249</v>
      </c>
      <c r="C1171" s="16" t="s">
        <v>24250</v>
      </c>
      <c r="D1171" s="17">
        <v>44671</v>
      </c>
      <c r="E1171" s="18">
        <v>2489281</v>
      </c>
      <c r="F1171" s="19"/>
      <c r="G1171" s="19"/>
    </row>
    <row r="1172" s="3" customFormat="1" spans="1:7">
      <c r="A1172" s="9">
        <v>1166</v>
      </c>
      <c r="B1172" s="15" t="s">
        <v>24251</v>
      </c>
      <c r="C1172" s="16" t="s">
        <v>24252</v>
      </c>
      <c r="D1172" s="17">
        <v>44671</v>
      </c>
      <c r="E1172" s="18">
        <v>1633958</v>
      </c>
      <c r="F1172" s="19"/>
      <c r="G1172" s="19"/>
    </row>
    <row r="1173" s="3" customFormat="1" spans="1:7">
      <c r="A1173" s="9">
        <v>1167</v>
      </c>
      <c r="B1173" s="15" t="s">
        <v>24253</v>
      </c>
      <c r="C1173" s="16" t="s">
        <v>24254</v>
      </c>
      <c r="D1173" s="17">
        <v>44671</v>
      </c>
      <c r="E1173" s="18">
        <v>1595954</v>
      </c>
      <c r="F1173" s="19"/>
      <c r="G1173" s="19"/>
    </row>
    <row r="1174" s="3" customFormat="1" spans="1:7">
      <c r="A1174" s="9">
        <v>1168</v>
      </c>
      <c r="B1174" s="15" t="s">
        <v>24255</v>
      </c>
      <c r="C1174" s="16" t="s">
        <v>24256</v>
      </c>
      <c r="D1174" s="17">
        <v>44671</v>
      </c>
      <c r="E1174" s="18">
        <v>1199426</v>
      </c>
      <c r="F1174" s="19"/>
      <c r="G1174" s="19"/>
    </row>
    <row r="1175" s="3" customFormat="1" spans="1:7">
      <c r="A1175" s="9">
        <v>1169</v>
      </c>
      <c r="B1175" s="15" t="s">
        <v>24257</v>
      </c>
      <c r="C1175" s="16" t="s">
        <v>24258</v>
      </c>
      <c r="D1175" s="17">
        <v>44671</v>
      </c>
      <c r="E1175" s="18">
        <v>1867649</v>
      </c>
      <c r="F1175" s="19"/>
      <c r="G1175" s="19"/>
    </row>
    <row r="1176" s="3" customFormat="1" spans="1:7">
      <c r="A1176" s="9">
        <v>1170</v>
      </c>
      <c r="B1176" s="15" t="s">
        <v>24259</v>
      </c>
      <c r="C1176" s="16" t="s">
        <v>24260</v>
      </c>
      <c r="D1176" s="17">
        <v>44671</v>
      </c>
      <c r="E1176" s="18">
        <v>1195489</v>
      </c>
      <c r="F1176" s="19"/>
      <c r="G1176" s="19"/>
    </row>
    <row r="1177" s="3" customFormat="1" spans="1:7">
      <c r="A1177" s="9">
        <v>1171</v>
      </c>
      <c r="B1177" s="15" t="s">
        <v>24261</v>
      </c>
      <c r="C1177" s="16" t="s">
        <v>24262</v>
      </c>
      <c r="D1177" s="17">
        <v>44671</v>
      </c>
      <c r="E1177" s="18">
        <v>4331372</v>
      </c>
      <c r="F1177" s="19"/>
      <c r="G1177" s="19"/>
    </row>
    <row r="1178" s="3" customFormat="1" spans="1:7">
      <c r="A1178" s="9">
        <v>1172</v>
      </c>
      <c r="B1178" s="15" t="s">
        <v>24263</v>
      </c>
      <c r="C1178" s="16" t="s">
        <v>24264</v>
      </c>
      <c r="D1178" s="17">
        <v>44671</v>
      </c>
      <c r="E1178" s="18">
        <v>1706357</v>
      </c>
      <c r="F1178" s="19"/>
      <c r="G1178" s="19"/>
    </row>
    <row r="1179" s="3" customFormat="1" spans="1:7">
      <c r="A1179" s="9">
        <v>1173</v>
      </c>
      <c r="B1179" s="15" t="s">
        <v>24265</v>
      </c>
      <c r="C1179" s="16" t="s">
        <v>24266</v>
      </c>
      <c r="D1179" s="17">
        <v>44671</v>
      </c>
      <c r="E1179" s="18">
        <v>3188981</v>
      </c>
      <c r="F1179" s="19"/>
      <c r="G1179" s="19"/>
    </row>
    <row r="1180" s="3" customFormat="1" spans="1:7">
      <c r="A1180" s="9">
        <v>1174</v>
      </c>
      <c r="B1180" s="15" t="s">
        <v>24267</v>
      </c>
      <c r="C1180" s="16" t="s">
        <v>24268</v>
      </c>
      <c r="D1180" s="17">
        <v>44671</v>
      </c>
      <c r="E1180" s="18">
        <v>599713</v>
      </c>
      <c r="F1180" s="19"/>
      <c r="G1180" s="19"/>
    </row>
    <row r="1181" s="3" customFormat="1" spans="1:7">
      <c r="A1181" s="9">
        <v>1175</v>
      </c>
      <c r="B1181" s="15" t="s">
        <v>24269</v>
      </c>
      <c r="C1181" s="16" t="s">
        <v>24270</v>
      </c>
      <c r="D1181" s="17">
        <v>44671</v>
      </c>
      <c r="E1181" s="18">
        <v>899926</v>
      </c>
      <c r="F1181" s="19"/>
      <c r="G1181" s="19"/>
    </row>
    <row r="1182" s="3" customFormat="1" spans="1:7">
      <c r="A1182" s="9">
        <v>1176</v>
      </c>
      <c r="B1182" s="15" t="s">
        <v>24271</v>
      </c>
      <c r="C1182" s="16" t="s">
        <v>24272</v>
      </c>
      <c r="D1182" s="17">
        <v>44671</v>
      </c>
      <c r="E1182" s="18">
        <v>2263464</v>
      </c>
      <c r="F1182" s="19"/>
      <c r="G1182" s="19"/>
    </row>
    <row r="1183" s="3" customFormat="1" spans="1:7">
      <c r="A1183" s="9">
        <v>1177</v>
      </c>
      <c r="B1183" s="15" t="s">
        <v>24273</v>
      </c>
      <c r="C1183" s="16" t="s">
        <v>24274</v>
      </c>
      <c r="D1183" s="17">
        <v>44671</v>
      </c>
      <c r="E1183" s="18">
        <v>1752596</v>
      </c>
      <c r="F1183" s="19"/>
      <c r="G1183" s="19"/>
    </row>
    <row r="1184" s="3" customFormat="1" spans="1:7">
      <c r="A1184" s="9">
        <v>1178</v>
      </c>
      <c r="B1184" s="15" t="s">
        <v>24275</v>
      </c>
      <c r="C1184" s="16" t="s">
        <v>24276</v>
      </c>
      <c r="D1184" s="17">
        <v>44671</v>
      </c>
      <c r="E1184" s="18">
        <v>1304968</v>
      </c>
      <c r="F1184" s="19"/>
      <c r="G1184" s="19"/>
    </row>
    <row r="1185" s="3" customFormat="1" spans="1:7">
      <c r="A1185" s="9">
        <v>1179</v>
      </c>
      <c r="B1185" s="15" t="s">
        <v>24277</v>
      </c>
      <c r="C1185" s="16" t="s">
        <v>24278</v>
      </c>
      <c r="D1185" s="17">
        <v>44671</v>
      </c>
      <c r="E1185" s="18">
        <v>968056</v>
      </c>
      <c r="F1185" s="19"/>
      <c r="G1185" s="19"/>
    </row>
    <row r="1186" s="3" customFormat="1" spans="1:7">
      <c r="A1186" s="9">
        <v>1180</v>
      </c>
      <c r="B1186" s="15" t="s">
        <v>24279</v>
      </c>
      <c r="C1186" s="16" t="s">
        <v>24280</v>
      </c>
      <c r="D1186" s="17">
        <v>44671</v>
      </c>
      <c r="E1186" s="18">
        <v>599713</v>
      </c>
      <c r="F1186" s="19"/>
      <c r="G1186" s="19"/>
    </row>
    <row r="1187" s="3" customFormat="1" spans="1:7">
      <c r="A1187" s="9">
        <v>1181</v>
      </c>
      <c r="B1187" s="15" t="s">
        <v>24281</v>
      </c>
      <c r="C1187" s="16" t="s">
        <v>24282</v>
      </c>
      <c r="D1187" s="17">
        <v>44671</v>
      </c>
      <c r="E1187" s="18">
        <v>1611750</v>
      </c>
      <c r="F1187" s="19"/>
      <c r="G1187" s="19"/>
    </row>
    <row r="1188" s="3" customFormat="1" spans="1:7">
      <c r="A1188" s="9">
        <v>1182</v>
      </c>
      <c r="B1188" s="15" t="s">
        <v>24283</v>
      </c>
      <c r="C1188" s="16" t="s">
        <v>24284</v>
      </c>
      <c r="D1188" s="17">
        <v>44671</v>
      </c>
      <c r="E1188" s="18">
        <v>2417202</v>
      </c>
      <c r="F1188" s="19"/>
      <c r="G1188" s="19"/>
    </row>
    <row r="1189" s="3" customFormat="1" spans="1:7">
      <c r="A1189" s="9">
        <v>1183</v>
      </c>
      <c r="B1189" s="15" t="s">
        <v>24285</v>
      </c>
      <c r="C1189" s="16" t="s">
        <v>24286</v>
      </c>
      <c r="D1189" s="17">
        <v>44671</v>
      </c>
      <c r="E1189" s="18">
        <v>1595954</v>
      </c>
      <c r="F1189" s="19"/>
      <c r="G1189" s="19"/>
    </row>
    <row r="1190" s="3" customFormat="1" spans="1:7">
      <c r="A1190" s="9">
        <v>1184</v>
      </c>
      <c r="B1190" s="15" t="s">
        <v>24287</v>
      </c>
      <c r="C1190" s="16" t="s">
        <v>24288</v>
      </c>
      <c r="D1190" s="17">
        <v>44671</v>
      </c>
      <c r="E1190" s="18">
        <v>383130</v>
      </c>
      <c r="F1190" s="19"/>
      <c r="G1190" s="19"/>
    </row>
    <row r="1191" s="3" customFormat="1" spans="1:7">
      <c r="A1191" s="9">
        <v>1185</v>
      </c>
      <c r="B1191" s="15" t="s">
        <v>24289</v>
      </c>
      <c r="C1191" s="16" t="s">
        <v>24290</v>
      </c>
      <c r="D1191" s="17">
        <v>44671</v>
      </c>
      <c r="E1191" s="18">
        <v>1157305</v>
      </c>
      <c r="F1191" s="19"/>
      <c r="G1191" s="19"/>
    </row>
    <row r="1192" s="3" customFormat="1" spans="1:7">
      <c r="A1192" s="9">
        <v>1186</v>
      </c>
      <c r="B1192" s="15" t="s">
        <v>24291</v>
      </c>
      <c r="C1192" s="16" t="s">
        <v>24292</v>
      </c>
      <c r="D1192" s="17">
        <v>44671</v>
      </c>
      <c r="E1192" s="18">
        <v>1296454</v>
      </c>
      <c r="F1192" s="19"/>
      <c r="G1192" s="19"/>
    </row>
    <row r="1193" s="3" customFormat="1" spans="1:7">
      <c r="A1193" s="9">
        <v>1187</v>
      </c>
      <c r="B1193" s="15" t="s">
        <v>24293</v>
      </c>
      <c r="C1193" s="16" t="s">
        <v>24294</v>
      </c>
      <c r="D1193" s="17">
        <v>44671</v>
      </c>
      <c r="E1193" s="18">
        <v>1493569</v>
      </c>
      <c r="F1193" s="19"/>
      <c r="G1193" s="19"/>
    </row>
    <row r="1194" s="3" customFormat="1" spans="1:7">
      <c r="A1194" s="9">
        <v>1188</v>
      </c>
      <c r="B1194" s="15" t="s">
        <v>24295</v>
      </c>
      <c r="C1194" s="16" t="s">
        <v>24296</v>
      </c>
      <c r="D1194" s="17">
        <v>44671</v>
      </c>
      <c r="E1194" s="18">
        <v>2489134</v>
      </c>
      <c r="F1194" s="19"/>
      <c r="G1194" s="19"/>
    </row>
    <row r="1195" s="3" customFormat="1" spans="1:7">
      <c r="A1195" s="9">
        <v>1189</v>
      </c>
      <c r="B1195" s="15" t="s">
        <v>24297</v>
      </c>
      <c r="C1195" s="16" t="s">
        <v>24298</v>
      </c>
      <c r="D1195" s="17">
        <v>44671</v>
      </c>
      <c r="E1195" s="18">
        <v>479771</v>
      </c>
      <c r="F1195" s="19"/>
      <c r="G1195" s="19"/>
    </row>
    <row r="1196" s="3" customFormat="1" spans="1:7">
      <c r="A1196" s="9">
        <v>1190</v>
      </c>
      <c r="B1196" s="15" t="s">
        <v>24299</v>
      </c>
      <c r="C1196" s="16" t="s">
        <v>24300</v>
      </c>
      <c r="D1196" s="17">
        <v>44671</v>
      </c>
      <c r="E1196" s="18">
        <v>2289886</v>
      </c>
      <c r="F1196" s="19"/>
      <c r="G1196" s="19"/>
    </row>
    <row r="1197" s="3" customFormat="1" spans="1:7">
      <c r="A1197" s="9">
        <v>1191</v>
      </c>
      <c r="B1197" s="15" t="s">
        <v>24301</v>
      </c>
      <c r="C1197" s="16" t="s">
        <v>24302</v>
      </c>
      <c r="D1197" s="17">
        <v>44671</v>
      </c>
      <c r="E1197" s="18">
        <v>1392768</v>
      </c>
      <c r="F1197" s="19"/>
      <c r="G1197" s="19"/>
    </row>
    <row r="1198" s="3" customFormat="1" spans="1:7">
      <c r="A1198" s="9">
        <v>1192</v>
      </c>
      <c r="B1198" s="15" t="s">
        <v>24303</v>
      </c>
      <c r="C1198" s="16" t="s">
        <v>24304</v>
      </c>
      <c r="D1198" s="17">
        <v>44671</v>
      </c>
      <c r="E1198" s="18">
        <v>1493041</v>
      </c>
      <c r="F1198" s="19"/>
      <c r="G1198" s="19"/>
    </row>
    <row r="1199" s="3" customFormat="1" spans="1:7">
      <c r="A1199" s="9">
        <v>1193</v>
      </c>
      <c r="B1199" s="15" t="s">
        <v>24305</v>
      </c>
      <c r="C1199" s="16" t="s">
        <v>24306</v>
      </c>
      <c r="D1199" s="17">
        <v>44671</v>
      </c>
      <c r="E1199" s="18">
        <v>996241</v>
      </c>
      <c r="F1199" s="19"/>
      <c r="G1199" s="19"/>
    </row>
    <row r="1200" s="3" customFormat="1" spans="1:7">
      <c r="A1200" s="9">
        <v>1194</v>
      </c>
      <c r="B1200" s="15" t="s">
        <v>24307</v>
      </c>
      <c r="C1200" s="16" t="s">
        <v>24308</v>
      </c>
      <c r="D1200" s="17">
        <v>44671</v>
      </c>
      <c r="E1200" s="18">
        <v>893914</v>
      </c>
      <c r="F1200" s="19"/>
      <c r="G1200" s="19"/>
    </row>
    <row r="1201" s="3" customFormat="1" spans="1:7">
      <c r="A1201" s="9">
        <v>1195</v>
      </c>
      <c r="B1201" s="15" t="s">
        <v>24309</v>
      </c>
      <c r="C1201" s="16" t="s">
        <v>24310</v>
      </c>
      <c r="D1201" s="17">
        <v>44671</v>
      </c>
      <c r="E1201" s="18">
        <v>1062302</v>
      </c>
      <c r="F1201" s="19"/>
      <c r="G1201" s="19"/>
    </row>
    <row r="1202" s="3" customFormat="1" spans="1:7">
      <c r="A1202" s="9">
        <v>1196</v>
      </c>
      <c r="B1202" s="15" t="s">
        <v>24311</v>
      </c>
      <c r="C1202" s="16" t="s">
        <v>24312</v>
      </c>
      <c r="D1202" s="17">
        <v>44671</v>
      </c>
      <c r="E1202" s="18">
        <v>1939118</v>
      </c>
      <c r="F1202" s="19"/>
      <c r="G1202" s="19"/>
    </row>
    <row r="1203" s="3" customFormat="1" spans="1:7">
      <c r="A1203" s="9">
        <v>1197</v>
      </c>
      <c r="B1203" s="15" t="s">
        <v>24313</v>
      </c>
      <c r="C1203" s="16" t="s">
        <v>24314</v>
      </c>
      <c r="D1203" s="17">
        <v>44671</v>
      </c>
      <c r="E1203" s="18">
        <v>797013</v>
      </c>
      <c r="F1203" s="19"/>
      <c r="G1203" s="19"/>
    </row>
    <row r="1204" s="3" customFormat="1" spans="1:7">
      <c r="A1204" s="9">
        <v>1198</v>
      </c>
      <c r="B1204" s="15" t="s">
        <v>24315</v>
      </c>
      <c r="C1204" s="16" t="s">
        <v>24316</v>
      </c>
      <c r="D1204" s="17">
        <v>44671</v>
      </c>
      <c r="E1204" s="18">
        <v>599713</v>
      </c>
      <c r="F1204" s="19"/>
      <c r="G1204" s="19"/>
    </row>
    <row r="1205" s="3" customFormat="1" spans="1:7">
      <c r="A1205" s="9">
        <v>1199</v>
      </c>
      <c r="B1205" s="15" t="s">
        <v>24317</v>
      </c>
      <c r="C1205" s="16" t="s">
        <v>24318</v>
      </c>
      <c r="D1205" s="17">
        <v>44671</v>
      </c>
      <c r="E1205" s="18">
        <v>2527803</v>
      </c>
      <c r="F1205" s="19"/>
      <c r="G1205" s="19"/>
    </row>
    <row r="1206" s="3" customFormat="1" spans="1:7">
      <c r="A1206" s="9">
        <v>1200</v>
      </c>
      <c r="B1206" s="15" t="s">
        <v>24319</v>
      </c>
      <c r="C1206" s="16" t="s">
        <v>24320</v>
      </c>
      <c r="D1206" s="17">
        <v>44671</v>
      </c>
      <c r="E1206" s="18">
        <v>2182941</v>
      </c>
      <c r="F1206" s="19"/>
      <c r="G1206" s="19"/>
    </row>
    <row r="1207" s="3" customFormat="1" spans="1:7">
      <c r="A1207" s="9">
        <v>1201</v>
      </c>
      <c r="B1207" s="15" t="s">
        <v>24321</v>
      </c>
      <c r="C1207" s="16" t="s">
        <v>24322</v>
      </c>
      <c r="D1207" s="17">
        <v>44671</v>
      </c>
      <c r="E1207" s="18">
        <v>1435767</v>
      </c>
      <c r="F1207" s="19"/>
      <c r="G1207" s="19"/>
    </row>
    <row r="1208" s="3" customFormat="1" spans="1:7">
      <c r="A1208" s="9">
        <v>1202</v>
      </c>
      <c r="B1208" s="15" t="s">
        <v>24323</v>
      </c>
      <c r="C1208" s="16" t="s">
        <v>24324</v>
      </c>
      <c r="D1208" s="17">
        <v>44671</v>
      </c>
      <c r="E1208" s="18">
        <v>1137843</v>
      </c>
      <c r="F1208" s="19"/>
      <c r="G1208" s="19"/>
    </row>
    <row r="1209" s="3" customFormat="1" spans="1:7">
      <c r="A1209" s="9">
        <v>1203</v>
      </c>
      <c r="B1209" s="15" t="s">
        <v>24325</v>
      </c>
      <c r="C1209" s="16" t="s">
        <v>24326</v>
      </c>
      <c r="D1209" s="17">
        <v>44671</v>
      </c>
      <c r="E1209" s="18">
        <v>1199426</v>
      </c>
      <c r="F1209" s="19"/>
      <c r="G1209" s="19"/>
    </row>
    <row r="1210" s="3" customFormat="1" spans="1:7">
      <c r="A1210" s="9">
        <v>1204</v>
      </c>
      <c r="B1210" s="15" t="s">
        <v>24327</v>
      </c>
      <c r="C1210" s="16" t="s">
        <v>24328</v>
      </c>
      <c r="D1210" s="17">
        <v>44671</v>
      </c>
      <c r="E1210" s="18">
        <v>599713</v>
      </c>
      <c r="F1210" s="19"/>
      <c r="G1210" s="19"/>
    </row>
    <row r="1211" s="3" customFormat="1" spans="1:7">
      <c r="A1211" s="9">
        <v>1205</v>
      </c>
      <c r="B1211" s="15" t="s">
        <v>24329</v>
      </c>
      <c r="C1211" s="16" t="s">
        <v>24330</v>
      </c>
      <c r="D1211" s="17">
        <v>44671</v>
      </c>
      <c r="E1211" s="18">
        <v>1013779</v>
      </c>
      <c r="F1211" s="19"/>
      <c r="G1211" s="19"/>
    </row>
    <row r="1212" s="3" customFormat="1" spans="1:7">
      <c r="A1212" s="9">
        <v>1206</v>
      </c>
      <c r="B1212" s="15" t="s">
        <v>24331</v>
      </c>
      <c r="C1212" s="16" t="s">
        <v>24332</v>
      </c>
      <c r="D1212" s="17">
        <v>44671</v>
      </c>
      <c r="E1212" s="18">
        <v>2658774</v>
      </c>
      <c r="F1212" s="19"/>
      <c r="G1212" s="19"/>
    </row>
    <row r="1213" s="3" customFormat="1" spans="1:7">
      <c r="A1213" s="9">
        <v>1207</v>
      </c>
      <c r="B1213" s="15" t="s">
        <v>24333</v>
      </c>
      <c r="C1213" s="16" t="s">
        <v>24334</v>
      </c>
      <c r="D1213" s="17">
        <v>44671</v>
      </c>
      <c r="E1213" s="18">
        <v>1992481</v>
      </c>
      <c r="F1213" s="19"/>
      <c r="G1213" s="19"/>
    </row>
    <row r="1214" s="3" customFormat="1" spans="1:7">
      <c r="A1214" s="9">
        <v>1208</v>
      </c>
      <c r="B1214" s="15" t="s">
        <v>24335</v>
      </c>
      <c r="C1214" s="16" t="s">
        <v>24336</v>
      </c>
      <c r="D1214" s="17">
        <v>44671</v>
      </c>
      <c r="E1214" s="18">
        <v>1116712</v>
      </c>
      <c r="F1214" s="19"/>
      <c r="G1214" s="19"/>
    </row>
    <row r="1215" s="3" customFormat="1" spans="1:7">
      <c r="A1215" s="9">
        <v>1209</v>
      </c>
      <c r="B1215" s="15" t="s">
        <v>24337</v>
      </c>
      <c r="C1215" s="16" t="s">
        <v>24338</v>
      </c>
      <c r="D1215" s="17">
        <v>44671</v>
      </c>
      <c r="E1215" s="18">
        <v>317222</v>
      </c>
      <c r="F1215" s="19"/>
      <c r="G1215" s="19"/>
    </row>
    <row r="1216" s="3" customFormat="1" spans="1:7">
      <c r="A1216" s="9">
        <v>1210</v>
      </c>
      <c r="B1216" s="15" t="s">
        <v>24339</v>
      </c>
      <c r="C1216" s="16" t="s">
        <v>24340</v>
      </c>
      <c r="D1216" s="17">
        <v>44672</v>
      </c>
      <c r="E1216" s="18">
        <v>1866818</v>
      </c>
      <c r="F1216" s="19"/>
      <c r="G1216" s="19"/>
    </row>
    <row r="1217" s="3" customFormat="1" spans="1:7">
      <c r="A1217" s="9">
        <v>1211</v>
      </c>
      <c r="B1217" s="15" t="s">
        <v>24341</v>
      </c>
      <c r="C1217" s="16" t="s">
        <v>24342</v>
      </c>
      <c r="D1217" s="17">
        <v>44672</v>
      </c>
      <c r="E1217" s="18">
        <v>996241</v>
      </c>
      <c r="F1217" s="19"/>
      <c r="G1217" s="19"/>
    </row>
    <row r="1218" s="3" customFormat="1" spans="1:7">
      <c r="A1218" s="9">
        <v>1212</v>
      </c>
      <c r="B1218" s="15" t="s">
        <v>24343</v>
      </c>
      <c r="C1218" s="16" t="s">
        <v>24344</v>
      </c>
      <c r="D1218" s="17">
        <v>44672</v>
      </c>
      <c r="E1218" s="18">
        <v>638382</v>
      </c>
      <c r="F1218" s="19"/>
      <c r="G1218" s="19"/>
    </row>
    <row r="1219" s="3" customFormat="1" spans="1:7">
      <c r="A1219" s="9">
        <v>1213</v>
      </c>
      <c r="B1219" s="15" t="s">
        <v>24345</v>
      </c>
      <c r="C1219" s="16" t="s">
        <v>24346</v>
      </c>
      <c r="D1219" s="17">
        <v>44672</v>
      </c>
      <c r="E1219" s="18">
        <v>1044835</v>
      </c>
      <c r="F1219" s="19"/>
      <c r="G1219" s="19"/>
    </row>
    <row r="1220" s="3" customFormat="1" spans="1:7">
      <c r="A1220" s="9">
        <v>1214</v>
      </c>
      <c r="B1220" s="15" t="s">
        <v>24347</v>
      </c>
      <c r="C1220" s="16" t="s">
        <v>24348</v>
      </c>
      <c r="D1220" s="17">
        <v>44672</v>
      </c>
      <c r="E1220" s="18">
        <v>793055</v>
      </c>
      <c r="F1220" s="19"/>
      <c r="G1220" s="19"/>
    </row>
    <row r="1221" s="3" customFormat="1" spans="1:7">
      <c r="A1221" s="9">
        <v>1215</v>
      </c>
      <c r="B1221" s="15" t="s">
        <v>24349</v>
      </c>
      <c r="C1221" s="16" t="s">
        <v>24350</v>
      </c>
      <c r="D1221" s="17">
        <v>44672</v>
      </c>
      <c r="E1221" s="18">
        <v>793055</v>
      </c>
      <c r="F1221" s="19"/>
      <c r="G1221" s="19"/>
    </row>
    <row r="1222" s="3" customFormat="1" spans="1:7">
      <c r="A1222" s="9">
        <v>1216</v>
      </c>
      <c r="B1222" s="15" t="s">
        <v>24351</v>
      </c>
      <c r="C1222" s="16" t="s">
        <v>24352</v>
      </c>
      <c r="D1222" s="17">
        <v>44672</v>
      </c>
      <c r="E1222" s="18">
        <v>1464512</v>
      </c>
      <c r="F1222" s="19"/>
      <c r="G1222" s="19"/>
    </row>
    <row r="1223" s="3" customFormat="1" spans="1:7">
      <c r="A1223" s="9">
        <v>1217</v>
      </c>
      <c r="B1223" s="15" t="s">
        <v>24353</v>
      </c>
      <c r="C1223" s="16" t="s">
        <v>24354</v>
      </c>
      <c r="D1223" s="17">
        <v>44672</v>
      </c>
      <c r="E1223" s="18">
        <v>996241</v>
      </c>
      <c r="F1223" s="19"/>
      <c r="G1223" s="19"/>
    </row>
    <row r="1224" s="3" customFormat="1" spans="1:7">
      <c r="A1224" s="9">
        <v>1218</v>
      </c>
      <c r="B1224" s="15" t="s">
        <v>24355</v>
      </c>
      <c r="C1224" s="16" t="s">
        <v>24356</v>
      </c>
      <c r="D1224" s="17">
        <v>44672</v>
      </c>
      <c r="E1224" s="18">
        <v>1373976</v>
      </c>
      <c r="F1224" s="19"/>
      <c r="G1224" s="19"/>
    </row>
    <row r="1225" s="3" customFormat="1" spans="1:7">
      <c r="A1225" s="9">
        <v>1219</v>
      </c>
      <c r="B1225" s="15" t="s">
        <v>24357</v>
      </c>
      <c r="C1225" s="16" t="s">
        <v>24358</v>
      </c>
      <c r="D1225" s="17">
        <v>44672</v>
      </c>
      <c r="E1225" s="18">
        <v>1199426</v>
      </c>
      <c r="F1225" s="19"/>
      <c r="G1225" s="19"/>
    </row>
    <row r="1226" s="3" customFormat="1" spans="1:7">
      <c r="A1226" s="9">
        <v>1220</v>
      </c>
      <c r="B1226" s="15" t="s">
        <v>24359</v>
      </c>
      <c r="C1226" s="16" t="s">
        <v>24360</v>
      </c>
      <c r="D1226" s="17">
        <v>44672</v>
      </c>
      <c r="E1226" s="18">
        <v>1267223</v>
      </c>
      <c r="F1226" s="19"/>
      <c r="G1226" s="19"/>
    </row>
    <row r="1227" s="3" customFormat="1" spans="1:7">
      <c r="A1227" s="9">
        <v>1221</v>
      </c>
      <c r="B1227" s="15" t="s">
        <v>24361</v>
      </c>
      <c r="C1227" s="16" t="s">
        <v>24362</v>
      </c>
      <c r="D1227" s="17">
        <v>44672</v>
      </c>
      <c r="E1227" s="18">
        <v>719656</v>
      </c>
      <c r="F1227" s="19"/>
      <c r="G1227" s="19"/>
    </row>
    <row r="1228" s="3" customFormat="1" spans="1:7">
      <c r="A1228" s="9">
        <v>1222</v>
      </c>
      <c r="B1228" s="15" t="s">
        <v>24363</v>
      </c>
      <c r="C1228" s="16" t="s">
        <v>24364</v>
      </c>
      <c r="D1228" s="17">
        <v>44672</v>
      </c>
      <c r="E1228" s="18">
        <v>1445514</v>
      </c>
      <c r="F1228" s="19"/>
      <c r="G1228" s="19"/>
    </row>
    <row r="1229" s="3" customFormat="1" spans="1:7">
      <c r="A1229" s="9">
        <v>1223</v>
      </c>
      <c r="B1229" s="15" t="s">
        <v>24365</v>
      </c>
      <c r="C1229" s="16" t="s">
        <v>24366</v>
      </c>
      <c r="D1229" s="17">
        <v>44672</v>
      </c>
      <c r="E1229" s="18">
        <v>1199426</v>
      </c>
      <c r="F1229" s="19"/>
      <c r="G1229" s="19"/>
    </row>
    <row r="1230" s="3" customFormat="1" spans="1:7">
      <c r="A1230" s="9">
        <v>1224</v>
      </c>
      <c r="B1230" s="15" t="s">
        <v>24367</v>
      </c>
      <c r="C1230" s="16" t="s">
        <v>24368</v>
      </c>
      <c r="D1230" s="17">
        <v>44672</v>
      </c>
      <c r="E1230" s="18">
        <v>491757</v>
      </c>
      <c r="F1230" s="19"/>
      <c r="G1230" s="19"/>
    </row>
    <row r="1231" s="3" customFormat="1" spans="1:7">
      <c r="A1231" s="9">
        <v>1225</v>
      </c>
      <c r="B1231" s="15" t="s">
        <v>24369</v>
      </c>
      <c r="C1231" s="16" t="s">
        <v>24370</v>
      </c>
      <c r="D1231" s="17">
        <v>44672</v>
      </c>
      <c r="E1231" s="18">
        <v>1514687</v>
      </c>
      <c r="F1231" s="19"/>
      <c r="G1231" s="19"/>
    </row>
    <row r="1232" s="3" customFormat="1" spans="1:7">
      <c r="A1232" s="9">
        <v>1226</v>
      </c>
      <c r="B1232" s="15" t="s">
        <v>24371</v>
      </c>
      <c r="C1232" s="16" t="s">
        <v>24372</v>
      </c>
      <c r="D1232" s="17">
        <v>44672</v>
      </c>
      <c r="E1232" s="18">
        <v>878267</v>
      </c>
      <c r="F1232" s="19"/>
      <c r="G1232" s="19"/>
    </row>
    <row r="1233" s="3" customFormat="1" spans="1:7">
      <c r="A1233" s="9">
        <v>1227</v>
      </c>
      <c r="B1233" s="15" t="s">
        <v>24373</v>
      </c>
      <c r="C1233" s="16" t="s">
        <v>24374</v>
      </c>
      <c r="D1233" s="17">
        <v>44672</v>
      </c>
      <c r="E1233" s="18">
        <v>599713</v>
      </c>
      <c r="F1233" s="19"/>
      <c r="G1233" s="19"/>
    </row>
    <row r="1234" s="3" customFormat="1" spans="1:7">
      <c r="A1234" s="9">
        <v>1228</v>
      </c>
      <c r="B1234" s="15" t="s">
        <v>24375</v>
      </c>
      <c r="C1234" s="16" t="s">
        <v>24376</v>
      </c>
      <c r="D1234" s="17">
        <v>44672</v>
      </c>
      <c r="E1234" s="18">
        <v>1199426</v>
      </c>
      <c r="F1234" s="19"/>
      <c r="G1234" s="19"/>
    </row>
    <row r="1235" s="3" customFormat="1" spans="1:7">
      <c r="A1235" s="9">
        <v>1229</v>
      </c>
      <c r="B1235" s="15" t="s">
        <v>24377</v>
      </c>
      <c r="C1235" s="16" t="s">
        <v>24378</v>
      </c>
      <c r="D1235" s="17">
        <v>44672</v>
      </c>
      <c r="E1235" s="18">
        <v>967723</v>
      </c>
      <c r="F1235" s="19"/>
      <c r="G1235" s="19"/>
    </row>
    <row r="1236" s="3" customFormat="1" spans="1:7">
      <c r="A1236" s="9">
        <v>1230</v>
      </c>
      <c r="B1236" s="15" t="s">
        <v>24379</v>
      </c>
      <c r="C1236" s="16" t="s">
        <v>24380</v>
      </c>
      <c r="D1236" s="17">
        <v>44672</v>
      </c>
      <c r="E1236" s="18">
        <v>793055</v>
      </c>
      <c r="F1236" s="19"/>
      <c r="G1236" s="19"/>
    </row>
    <row r="1237" s="3" customFormat="1" spans="1:7">
      <c r="A1237" s="9">
        <v>1231</v>
      </c>
      <c r="B1237" s="15" t="s">
        <v>24381</v>
      </c>
      <c r="C1237" s="16" t="s">
        <v>24382</v>
      </c>
      <c r="D1237" s="17">
        <v>44672</v>
      </c>
      <c r="E1237" s="18">
        <v>837630</v>
      </c>
      <c r="F1237" s="19"/>
      <c r="G1237" s="19"/>
    </row>
    <row r="1238" s="3" customFormat="1" spans="1:7">
      <c r="A1238" s="9">
        <v>1232</v>
      </c>
      <c r="B1238" s="15" t="s">
        <v>24383</v>
      </c>
      <c r="C1238" s="16" t="s">
        <v>24384</v>
      </c>
      <c r="D1238" s="17">
        <v>44672</v>
      </c>
      <c r="E1238" s="18">
        <v>1195489</v>
      </c>
      <c r="F1238" s="19"/>
      <c r="G1238" s="19"/>
    </row>
    <row r="1239" s="3" customFormat="1" spans="1:7">
      <c r="A1239" s="9">
        <v>1233</v>
      </c>
      <c r="B1239" s="15" t="s">
        <v>24385</v>
      </c>
      <c r="C1239" s="16" t="s">
        <v>24386</v>
      </c>
      <c r="D1239" s="17">
        <v>44672</v>
      </c>
      <c r="E1239" s="18">
        <v>965601</v>
      </c>
      <c r="F1239" s="19"/>
      <c r="G1239" s="19"/>
    </row>
    <row r="1240" s="3" customFormat="1" spans="1:7">
      <c r="A1240" s="9">
        <v>1234</v>
      </c>
      <c r="B1240" s="15" t="s">
        <v>24387</v>
      </c>
      <c r="C1240" s="16" t="s">
        <v>24388</v>
      </c>
      <c r="D1240" s="17">
        <v>44672</v>
      </c>
      <c r="E1240" s="18">
        <v>835661</v>
      </c>
      <c r="F1240" s="19"/>
      <c r="G1240" s="19"/>
    </row>
    <row r="1241" s="3" customFormat="1" spans="1:7">
      <c r="A1241" s="9">
        <v>1235</v>
      </c>
      <c r="B1241" s="15" t="s">
        <v>24389</v>
      </c>
      <c r="C1241" s="16" t="s">
        <v>24390</v>
      </c>
      <c r="D1241" s="17">
        <v>44672</v>
      </c>
      <c r="E1241" s="18">
        <v>1544854</v>
      </c>
      <c r="F1241" s="19"/>
      <c r="G1241" s="19"/>
    </row>
    <row r="1242" s="3" customFormat="1" spans="1:7">
      <c r="A1242" s="9">
        <v>1236</v>
      </c>
      <c r="B1242" s="15" t="s">
        <v>24391</v>
      </c>
      <c r="C1242" s="16" t="s">
        <v>24392</v>
      </c>
      <c r="D1242" s="17">
        <v>44672</v>
      </c>
      <c r="E1242" s="18">
        <v>878267</v>
      </c>
      <c r="F1242" s="19"/>
      <c r="G1242" s="19"/>
    </row>
    <row r="1243" s="3" customFormat="1" spans="1:7">
      <c r="A1243" s="9">
        <v>1237</v>
      </c>
      <c r="B1243" s="15" t="s">
        <v>24393</v>
      </c>
      <c r="C1243" s="16" t="s">
        <v>24394</v>
      </c>
      <c r="D1243" s="17">
        <v>44672</v>
      </c>
      <c r="E1243" s="18">
        <v>2834541</v>
      </c>
      <c r="F1243" s="19"/>
      <c r="G1243" s="19"/>
    </row>
    <row r="1244" s="3" customFormat="1" spans="1:7">
      <c r="A1244" s="9">
        <v>1238</v>
      </c>
      <c r="B1244" s="15" t="s">
        <v>24395</v>
      </c>
      <c r="C1244" s="16" t="s">
        <v>24396</v>
      </c>
      <c r="D1244" s="17">
        <v>44672</v>
      </c>
      <c r="E1244" s="18">
        <v>990639</v>
      </c>
      <c r="F1244" s="19"/>
      <c r="G1244" s="19"/>
    </row>
    <row r="1245" s="3" customFormat="1" spans="1:7">
      <c r="A1245" s="9">
        <v>1239</v>
      </c>
      <c r="B1245" s="15" t="s">
        <v>24397</v>
      </c>
      <c r="C1245" s="16" t="s">
        <v>24398</v>
      </c>
      <c r="D1245" s="17">
        <v>44672</v>
      </c>
      <c r="E1245" s="18">
        <v>967723</v>
      </c>
      <c r="F1245" s="19"/>
      <c r="G1245" s="19"/>
    </row>
    <row r="1246" s="3" customFormat="1" spans="1:7">
      <c r="A1246" s="9">
        <v>1240</v>
      </c>
      <c r="B1246" s="15" t="s">
        <v>24399</v>
      </c>
      <c r="C1246" s="16" t="s">
        <v>24400</v>
      </c>
      <c r="D1246" s="17">
        <v>44672</v>
      </c>
      <c r="E1246" s="18">
        <v>1195489</v>
      </c>
      <c r="F1246" s="19"/>
      <c r="G1246" s="19"/>
    </row>
    <row r="1247" s="3" customFormat="1" spans="1:7">
      <c r="A1247" s="9">
        <v>1241</v>
      </c>
      <c r="B1247" s="15" t="s">
        <v>24401</v>
      </c>
      <c r="C1247" s="16" t="s">
        <v>24402</v>
      </c>
      <c r="D1247" s="17">
        <v>44672</v>
      </c>
      <c r="E1247" s="18">
        <v>708106</v>
      </c>
      <c r="F1247" s="19"/>
      <c r="G1247" s="19"/>
    </row>
    <row r="1248" s="3" customFormat="1" spans="1:7">
      <c r="A1248" s="9">
        <v>1242</v>
      </c>
      <c r="B1248" s="15" t="s">
        <v>24403</v>
      </c>
      <c r="C1248" s="16" t="s">
        <v>24404</v>
      </c>
      <c r="D1248" s="17">
        <v>44672</v>
      </c>
      <c r="E1248" s="18">
        <v>1199426</v>
      </c>
      <c r="F1248" s="19"/>
      <c r="G1248" s="19"/>
    </row>
    <row r="1249" s="3" customFormat="1" spans="1:7">
      <c r="A1249" s="9">
        <v>1243</v>
      </c>
      <c r="B1249" s="15" t="s">
        <v>24405</v>
      </c>
      <c r="C1249" s="16" t="s">
        <v>24406</v>
      </c>
      <c r="D1249" s="17">
        <v>44672</v>
      </c>
      <c r="E1249" s="18">
        <v>2398853</v>
      </c>
      <c r="F1249" s="19"/>
      <c r="G1249" s="19"/>
    </row>
    <row r="1250" s="3" customFormat="1" spans="1:7">
      <c r="A1250" s="9">
        <v>1244</v>
      </c>
      <c r="B1250" s="15" t="s">
        <v>24407</v>
      </c>
      <c r="C1250" s="16" t="s">
        <v>24408</v>
      </c>
      <c r="D1250" s="17">
        <v>44672</v>
      </c>
      <c r="E1250" s="18">
        <v>2216155</v>
      </c>
      <c r="F1250" s="19"/>
      <c r="G1250" s="19"/>
    </row>
    <row r="1251" s="3" customFormat="1" spans="1:7">
      <c r="A1251" s="9">
        <v>1245</v>
      </c>
      <c r="B1251" s="15" t="s">
        <v>24409</v>
      </c>
      <c r="C1251" s="16" t="s">
        <v>24410</v>
      </c>
      <c r="D1251" s="17">
        <v>44672</v>
      </c>
      <c r="E1251" s="18">
        <v>1189582</v>
      </c>
      <c r="F1251" s="19"/>
      <c r="G1251" s="19"/>
    </row>
    <row r="1252" s="3" customFormat="1" spans="1:7">
      <c r="A1252" s="9">
        <v>1246</v>
      </c>
      <c r="B1252" s="15" t="s">
        <v>24411</v>
      </c>
      <c r="C1252" s="16" t="s">
        <v>24412</v>
      </c>
      <c r="D1252" s="17">
        <v>44672</v>
      </c>
      <c r="E1252" s="18">
        <v>996241</v>
      </c>
      <c r="F1252" s="19"/>
      <c r="G1252" s="19"/>
    </row>
    <row r="1253" s="3" customFormat="1" spans="1:7">
      <c r="A1253" s="9">
        <v>1247</v>
      </c>
      <c r="B1253" s="15" t="s">
        <v>24413</v>
      </c>
      <c r="C1253" s="16" t="s">
        <v>24414</v>
      </c>
      <c r="D1253" s="17">
        <v>44672</v>
      </c>
      <c r="E1253" s="18">
        <v>915954</v>
      </c>
      <c r="F1253" s="19"/>
      <c r="G1253" s="19"/>
    </row>
    <row r="1254" s="3" customFormat="1" spans="1:7">
      <c r="A1254" s="9">
        <v>1248</v>
      </c>
      <c r="B1254" s="15" t="s">
        <v>24415</v>
      </c>
      <c r="C1254" s="16" t="s">
        <v>24416</v>
      </c>
      <c r="D1254" s="17">
        <v>44672</v>
      </c>
      <c r="E1254" s="18">
        <v>1770503</v>
      </c>
      <c r="F1254" s="19"/>
      <c r="G1254" s="19"/>
    </row>
    <row r="1255" s="3" customFormat="1" spans="1:7">
      <c r="A1255" s="9">
        <v>1249</v>
      </c>
      <c r="B1255" s="15" t="s">
        <v>24417</v>
      </c>
      <c r="C1255" s="16" t="s">
        <v>24418</v>
      </c>
      <c r="D1255" s="17">
        <v>44672</v>
      </c>
      <c r="E1255" s="18">
        <v>479771</v>
      </c>
      <c r="F1255" s="19"/>
      <c r="G1255" s="19"/>
    </row>
    <row r="1256" s="3" customFormat="1" spans="1:7">
      <c r="A1256" s="9">
        <v>1250</v>
      </c>
      <c r="B1256" s="15" t="s">
        <v>24419</v>
      </c>
      <c r="C1256" s="16" t="s">
        <v>24420</v>
      </c>
      <c r="D1256" s="17">
        <v>44672</v>
      </c>
      <c r="E1256" s="18">
        <v>837630</v>
      </c>
      <c r="F1256" s="19"/>
      <c r="G1256" s="19"/>
    </row>
    <row r="1257" s="3" customFormat="1" spans="1:7">
      <c r="A1257" s="9">
        <v>1251</v>
      </c>
      <c r="B1257" s="15" t="s">
        <v>24421</v>
      </c>
      <c r="C1257" s="16" t="s">
        <v>24422</v>
      </c>
      <c r="D1257" s="17">
        <v>44672</v>
      </c>
      <c r="E1257" s="18">
        <v>1199426</v>
      </c>
      <c r="F1257" s="19"/>
      <c r="G1257" s="19"/>
    </row>
    <row r="1258" s="3" customFormat="1" spans="1:7">
      <c r="A1258" s="9">
        <v>1252</v>
      </c>
      <c r="B1258" s="15" t="s">
        <v>24423</v>
      </c>
      <c r="C1258" s="16" t="s">
        <v>24424</v>
      </c>
      <c r="D1258" s="17">
        <v>44672</v>
      </c>
      <c r="E1258" s="18">
        <v>359828</v>
      </c>
      <c r="F1258" s="19"/>
      <c r="G1258" s="19"/>
    </row>
    <row r="1259" s="3" customFormat="1" spans="1:7">
      <c r="A1259" s="9">
        <v>1253</v>
      </c>
      <c r="B1259" s="15" t="s">
        <v>24425</v>
      </c>
      <c r="C1259" s="16" t="s">
        <v>24426</v>
      </c>
      <c r="D1259" s="17">
        <v>44672</v>
      </c>
      <c r="E1259" s="18">
        <v>597744</v>
      </c>
      <c r="F1259" s="19"/>
      <c r="G1259" s="19"/>
    </row>
    <row r="1260" s="3" customFormat="1" spans="1:7">
      <c r="A1260" s="9">
        <v>1254</v>
      </c>
      <c r="B1260" s="15" t="s">
        <v>24427</v>
      </c>
      <c r="C1260" s="16" t="s">
        <v>24428</v>
      </c>
      <c r="D1260" s="17">
        <v>44672</v>
      </c>
      <c r="E1260" s="18">
        <v>1595954</v>
      </c>
      <c r="F1260" s="19"/>
      <c r="G1260" s="19"/>
    </row>
    <row r="1261" s="3" customFormat="1" spans="1:7">
      <c r="A1261" s="9">
        <v>1255</v>
      </c>
      <c r="B1261" s="15" t="s">
        <v>24429</v>
      </c>
      <c r="C1261" s="16" t="s">
        <v>24430</v>
      </c>
      <c r="D1261" s="17">
        <v>44672</v>
      </c>
      <c r="E1261" s="18">
        <v>1718690</v>
      </c>
      <c r="F1261" s="19"/>
      <c r="G1261" s="19"/>
    </row>
    <row r="1262" s="3" customFormat="1" spans="1:7">
      <c r="A1262" s="9">
        <v>1256</v>
      </c>
      <c r="B1262" s="15" t="s">
        <v>24431</v>
      </c>
      <c r="C1262" s="16" t="s">
        <v>24432</v>
      </c>
      <c r="D1262" s="17">
        <v>44672</v>
      </c>
      <c r="E1262" s="18">
        <v>870696</v>
      </c>
      <c r="F1262" s="19"/>
      <c r="G1262" s="19"/>
    </row>
    <row r="1263" s="3" customFormat="1" spans="1:7">
      <c r="A1263" s="9">
        <v>1257</v>
      </c>
      <c r="B1263" s="15" t="s">
        <v>24433</v>
      </c>
      <c r="C1263" s="16" t="s">
        <v>24434</v>
      </c>
      <c r="D1263" s="17">
        <v>44672</v>
      </c>
      <c r="E1263" s="18">
        <v>1017767</v>
      </c>
      <c r="F1263" s="19"/>
      <c r="G1263" s="19"/>
    </row>
    <row r="1264" s="3" customFormat="1" spans="1:7">
      <c r="A1264" s="9">
        <v>1258</v>
      </c>
      <c r="B1264" s="15" t="s">
        <v>24435</v>
      </c>
      <c r="C1264" s="16" t="s">
        <v>24436</v>
      </c>
      <c r="D1264" s="17">
        <v>44672</v>
      </c>
      <c r="E1264" s="18">
        <v>2401314</v>
      </c>
      <c r="F1264" s="19"/>
      <c r="G1264" s="19"/>
    </row>
    <row r="1265" s="3" customFormat="1" spans="1:7">
      <c r="A1265" s="9">
        <v>1259</v>
      </c>
      <c r="B1265" s="15" t="s">
        <v>24437</v>
      </c>
      <c r="C1265" s="16" t="s">
        <v>24438</v>
      </c>
      <c r="D1265" s="17">
        <v>44672</v>
      </c>
      <c r="E1265" s="18">
        <v>599713</v>
      </c>
      <c r="F1265" s="19"/>
      <c r="G1265" s="19"/>
    </row>
    <row r="1266" s="3" customFormat="1" spans="1:7">
      <c r="A1266" s="9">
        <v>1260</v>
      </c>
      <c r="B1266" s="15" t="s">
        <v>24439</v>
      </c>
      <c r="C1266" s="16" t="s">
        <v>24440</v>
      </c>
      <c r="D1266" s="17">
        <v>44672</v>
      </c>
      <c r="E1266" s="18">
        <v>2051417</v>
      </c>
      <c r="F1266" s="19"/>
      <c r="G1266" s="19"/>
    </row>
    <row r="1267" s="3" customFormat="1" spans="1:7">
      <c r="A1267" s="9">
        <v>1261</v>
      </c>
      <c r="B1267" s="15" t="s">
        <v>24441</v>
      </c>
      <c r="C1267" s="16" t="s">
        <v>24442</v>
      </c>
      <c r="D1267" s="17">
        <v>44672</v>
      </c>
      <c r="E1267" s="18">
        <v>855858</v>
      </c>
      <c r="F1267" s="19"/>
      <c r="G1267" s="19"/>
    </row>
    <row r="1268" s="3" customFormat="1" spans="1:7">
      <c r="A1268" s="9">
        <v>1262</v>
      </c>
      <c r="B1268" s="15" t="s">
        <v>24443</v>
      </c>
      <c r="C1268" s="16" t="s">
        <v>24444</v>
      </c>
      <c r="D1268" s="17">
        <v>44672</v>
      </c>
      <c r="E1268" s="18">
        <v>599713</v>
      </c>
      <c r="F1268" s="19"/>
      <c r="G1268" s="19"/>
    </row>
    <row r="1269" s="3" customFormat="1" spans="1:7">
      <c r="A1269" s="9">
        <v>1263</v>
      </c>
      <c r="B1269" s="15" t="s">
        <v>24445</v>
      </c>
      <c r="C1269" s="16" t="s">
        <v>24446</v>
      </c>
      <c r="D1269" s="17">
        <v>44672</v>
      </c>
      <c r="E1269" s="18">
        <v>3286127</v>
      </c>
      <c r="F1269" s="19"/>
      <c r="G1269" s="19"/>
    </row>
    <row r="1270" s="3" customFormat="1" spans="1:7">
      <c r="A1270" s="9">
        <v>1264</v>
      </c>
      <c r="B1270" s="15" t="s">
        <v>24447</v>
      </c>
      <c r="C1270" s="16" t="s">
        <v>24448</v>
      </c>
      <c r="D1270" s="17">
        <v>44672</v>
      </c>
      <c r="E1270" s="18">
        <v>1735444</v>
      </c>
      <c r="F1270" s="19"/>
      <c r="G1270" s="19"/>
    </row>
    <row r="1271" s="3" customFormat="1" spans="1:7">
      <c r="A1271" s="9">
        <v>1265</v>
      </c>
      <c r="B1271" s="15" t="s">
        <v>24449</v>
      </c>
      <c r="C1271" s="16" t="s">
        <v>24450</v>
      </c>
      <c r="D1271" s="17">
        <v>44672</v>
      </c>
      <c r="E1271" s="18">
        <v>5804036</v>
      </c>
      <c r="F1271" s="19"/>
      <c r="G1271" s="19"/>
    </row>
    <row r="1272" s="3" customFormat="1" spans="1:7">
      <c r="A1272" s="9">
        <v>1266</v>
      </c>
      <c r="B1272" s="15" t="s">
        <v>24451</v>
      </c>
      <c r="C1272" s="16" t="s">
        <v>24452</v>
      </c>
      <c r="D1272" s="17">
        <v>44672</v>
      </c>
      <c r="E1272" s="18">
        <v>1410533</v>
      </c>
      <c r="F1272" s="19"/>
      <c r="G1272" s="19"/>
    </row>
    <row r="1273" s="3" customFormat="1" spans="1:7">
      <c r="A1273" s="9">
        <v>1267</v>
      </c>
      <c r="B1273" s="15" t="s">
        <v>24453</v>
      </c>
      <c r="C1273" s="16" t="s">
        <v>24454</v>
      </c>
      <c r="D1273" s="17">
        <v>44672</v>
      </c>
      <c r="E1273" s="18">
        <v>1199426</v>
      </c>
      <c r="F1273" s="19"/>
      <c r="G1273" s="19"/>
    </row>
    <row r="1274" s="3" customFormat="1" spans="1:7">
      <c r="A1274" s="9">
        <v>1268</v>
      </c>
      <c r="B1274" s="15" t="s">
        <v>24455</v>
      </c>
      <c r="C1274" s="16" t="s">
        <v>24456</v>
      </c>
      <c r="D1274" s="17">
        <v>44672</v>
      </c>
      <c r="E1274" s="18">
        <v>4831099</v>
      </c>
      <c r="F1274" s="19"/>
      <c r="G1274" s="19"/>
    </row>
    <row r="1275" s="3" customFormat="1" spans="1:7">
      <c r="A1275" s="9">
        <v>1269</v>
      </c>
      <c r="B1275" s="15" t="s">
        <v>24457</v>
      </c>
      <c r="C1275" s="16" t="s">
        <v>24458</v>
      </c>
      <c r="D1275" s="17">
        <v>44672</v>
      </c>
      <c r="E1275" s="18">
        <v>719656</v>
      </c>
      <c r="F1275" s="19"/>
      <c r="G1275" s="19"/>
    </row>
    <row r="1276" s="3" customFormat="1" spans="1:7">
      <c r="A1276" s="9">
        <v>1270</v>
      </c>
      <c r="B1276" s="15" t="s">
        <v>24459</v>
      </c>
      <c r="C1276" s="16" t="s">
        <v>24460</v>
      </c>
      <c r="D1276" s="17">
        <v>44672</v>
      </c>
      <c r="E1276" s="18">
        <v>1991478</v>
      </c>
      <c r="F1276" s="19"/>
      <c r="G1276" s="19"/>
    </row>
    <row r="1277" s="3" customFormat="1" spans="1:7">
      <c r="A1277" s="9">
        <v>1271</v>
      </c>
      <c r="B1277" s="15" t="s">
        <v>24461</v>
      </c>
      <c r="C1277" s="16" t="s">
        <v>24462</v>
      </c>
      <c r="D1277" s="17">
        <v>44672</v>
      </c>
      <c r="E1277" s="18">
        <v>1199426</v>
      </c>
      <c r="F1277" s="19"/>
      <c r="G1277" s="19"/>
    </row>
    <row r="1278" s="3" customFormat="1" spans="1:7">
      <c r="A1278" s="9">
        <v>1272</v>
      </c>
      <c r="B1278" s="15" t="s">
        <v>24463</v>
      </c>
      <c r="C1278" s="16" t="s">
        <v>24464</v>
      </c>
      <c r="D1278" s="17">
        <v>44672</v>
      </c>
      <c r="E1278" s="18">
        <v>1790008</v>
      </c>
      <c r="F1278" s="19"/>
      <c r="G1278" s="19"/>
    </row>
    <row r="1279" s="3" customFormat="1" spans="1:7">
      <c r="A1279" s="9">
        <v>1273</v>
      </c>
      <c r="B1279" s="15" t="s">
        <v>24465</v>
      </c>
      <c r="C1279" s="16" t="s">
        <v>24466</v>
      </c>
      <c r="D1279" s="17">
        <v>44672</v>
      </c>
      <c r="E1279" s="18">
        <v>1595954</v>
      </c>
      <c r="F1279" s="19"/>
      <c r="G1279" s="19"/>
    </row>
    <row r="1280" s="3" customFormat="1" ht="31.5" spans="1:7">
      <c r="A1280" s="9">
        <v>1274</v>
      </c>
      <c r="B1280" s="15" t="s">
        <v>24467</v>
      </c>
      <c r="C1280" s="16" t="s">
        <v>24468</v>
      </c>
      <c r="D1280" s="17">
        <v>44672</v>
      </c>
      <c r="E1280" s="18">
        <v>2740349</v>
      </c>
      <c r="F1280" s="19"/>
      <c r="G1280" s="19"/>
    </row>
    <row r="1281" s="3" customFormat="1" ht="31.5" spans="1:7">
      <c r="A1281" s="9">
        <v>1275</v>
      </c>
      <c r="B1281" s="15" t="s">
        <v>24469</v>
      </c>
      <c r="C1281" s="16" t="s">
        <v>24470</v>
      </c>
      <c r="D1281" s="17">
        <v>44672</v>
      </c>
      <c r="E1281" s="18">
        <v>1690848</v>
      </c>
      <c r="F1281" s="19"/>
      <c r="G1281" s="19"/>
    </row>
    <row r="1282" s="3" customFormat="1" spans="1:7">
      <c r="A1282" s="9">
        <v>1276</v>
      </c>
      <c r="B1282" s="15" t="s">
        <v>24471</v>
      </c>
      <c r="C1282" s="16" t="s">
        <v>24472</v>
      </c>
      <c r="D1282" s="17">
        <v>44672</v>
      </c>
      <c r="E1282" s="18">
        <v>755996</v>
      </c>
      <c r="F1282" s="19"/>
      <c r="G1282" s="19"/>
    </row>
    <row r="1283" s="3" customFormat="1" spans="1:7">
      <c r="A1283" s="9">
        <v>1277</v>
      </c>
      <c r="B1283" s="15" t="s">
        <v>24473</v>
      </c>
      <c r="C1283" s="16" t="s">
        <v>24474</v>
      </c>
      <c r="D1283" s="17">
        <v>44672</v>
      </c>
      <c r="E1283" s="18">
        <v>2958784</v>
      </c>
      <c r="F1283" s="19"/>
      <c r="G1283" s="19"/>
    </row>
    <row r="1284" s="3" customFormat="1" spans="1:7">
      <c r="A1284" s="9">
        <v>1278</v>
      </c>
      <c r="B1284" s="15" t="s">
        <v>24475</v>
      </c>
      <c r="C1284" s="16" t="s">
        <v>24476</v>
      </c>
      <c r="D1284" s="17">
        <v>44672</v>
      </c>
      <c r="E1284" s="18">
        <v>4208090</v>
      </c>
      <c r="F1284" s="19"/>
      <c r="G1284" s="19"/>
    </row>
    <row r="1285" s="3" customFormat="1" ht="31.5" spans="1:7">
      <c r="A1285" s="9">
        <v>1279</v>
      </c>
      <c r="B1285" s="15" t="s">
        <v>24477</v>
      </c>
      <c r="C1285" s="16" t="s">
        <v>24478</v>
      </c>
      <c r="D1285" s="17">
        <v>44672</v>
      </c>
      <c r="E1285" s="18">
        <v>1142143</v>
      </c>
      <c r="F1285" s="19"/>
      <c r="G1285" s="19"/>
    </row>
    <row r="1286" s="3" customFormat="1" ht="31.5" spans="1:7">
      <c r="A1286" s="9">
        <v>1280</v>
      </c>
      <c r="B1286" s="15" t="s">
        <v>24479</v>
      </c>
      <c r="C1286" s="16" t="s">
        <v>24480</v>
      </c>
      <c r="D1286" s="17">
        <v>44672</v>
      </c>
      <c r="E1286" s="18">
        <v>1680759</v>
      </c>
      <c r="F1286" s="19"/>
      <c r="G1286" s="19"/>
    </row>
    <row r="1287" s="3" customFormat="1" spans="1:7">
      <c r="A1287" s="9">
        <v>1281</v>
      </c>
      <c r="B1287" s="15" t="s">
        <v>24481</v>
      </c>
      <c r="C1287" s="16" t="s">
        <v>24482</v>
      </c>
      <c r="D1287" s="17">
        <v>44672</v>
      </c>
      <c r="E1287" s="18">
        <v>1199426</v>
      </c>
      <c r="F1287" s="19"/>
      <c r="G1287" s="19"/>
    </row>
    <row r="1288" s="3" customFormat="1" ht="31.5" spans="1:7">
      <c r="A1288" s="9">
        <v>1282</v>
      </c>
      <c r="B1288" s="15" t="s">
        <v>24483</v>
      </c>
      <c r="C1288" s="16" t="s">
        <v>24484</v>
      </c>
      <c r="D1288" s="17">
        <v>44672</v>
      </c>
      <c r="E1288" s="18">
        <v>2248480</v>
      </c>
      <c r="F1288" s="19"/>
      <c r="G1288" s="19"/>
    </row>
    <row r="1289" s="3" customFormat="1" ht="31.5" spans="1:7">
      <c r="A1289" s="9">
        <v>1283</v>
      </c>
      <c r="B1289" s="15" t="s">
        <v>24485</v>
      </c>
      <c r="C1289" s="16" t="s">
        <v>24486</v>
      </c>
      <c r="D1289" s="17">
        <v>44672</v>
      </c>
      <c r="E1289" s="18">
        <v>1289855</v>
      </c>
      <c r="F1289" s="19"/>
      <c r="G1289" s="19"/>
    </row>
    <row r="1290" s="3" customFormat="1" spans="1:7">
      <c r="A1290" s="9">
        <v>1284</v>
      </c>
      <c r="B1290" s="15" t="s">
        <v>24487</v>
      </c>
      <c r="C1290" s="16" t="s">
        <v>24488</v>
      </c>
      <c r="D1290" s="17">
        <v>44672</v>
      </c>
      <c r="E1290" s="18">
        <v>2025747</v>
      </c>
      <c r="F1290" s="19"/>
      <c r="G1290" s="19"/>
    </row>
    <row r="1291" s="3" customFormat="1" spans="1:7">
      <c r="A1291" s="9">
        <v>1285</v>
      </c>
      <c r="B1291" s="15" t="s">
        <v>24489</v>
      </c>
      <c r="C1291" s="16" t="s">
        <v>24490</v>
      </c>
      <c r="D1291" s="17">
        <v>44672</v>
      </c>
      <c r="E1291" s="18">
        <v>1373976</v>
      </c>
      <c r="F1291" s="19"/>
      <c r="G1291" s="19"/>
    </row>
    <row r="1292" s="3" customFormat="1" spans="1:7">
      <c r="A1292" s="9">
        <v>1286</v>
      </c>
      <c r="B1292" s="15" t="s">
        <v>24491</v>
      </c>
      <c r="C1292" s="16" t="s">
        <v>24492</v>
      </c>
      <c r="D1292" s="17">
        <v>44672</v>
      </c>
      <c r="E1292" s="18">
        <v>2289886</v>
      </c>
      <c r="F1292" s="19"/>
      <c r="G1292" s="19"/>
    </row>
    <row r="1293" s="3" customFormat="1" spans="1:7">
      <c r="A1293" s="9">
        <v>1287</v>
      </c>
      <c r="B1293" s="15" t="s">
        <v>24493</v>
      </c>
      <c r="C1293" s="16" t="s">
        <v>24494</v>
      </c>
      <c r="D1293" s="17">
        <v>44672</v>
      </c>
      <c r="E1293" s="18">
        <v>1056568</v>
      </c>
      <c r="F1293" s="19"/>
      <c r="G1293" s="19"/>
    </row>
    <row r="1294" s="3" customFormat="1" spans="1:7">
      <c r="A1294" s="9">
        <v>1288</v>
      </c>
      <c r="B1294" s="15" t="s">
        <v>24495</v>
      </c>
      <c r="C1294" s="16" t="s">
        <v>24496</v>
      </c>
      <c r="D1294" s="17">
        <v>44672</v>
      </c>
      <c r="E1294" s="18">
        <v>801114</v>
      </c>
      <c r="F1294" s="19"/>
      <c r="G1294" s="19"/>
    </row>
    <row r="1295" s="6" customFormat="1" spans="1:7">
      <c r="A1295" s="9"/>
      <c r="B1295" s="28" t="s">
        <v>4306</v>
      </c>
      <c r="C1295" s="28"/>
      <c r="D1295" s="28"/>
      <c r="E1295" s="29">
        <f>SUM(E7:E1294)</f>
        <v>2947019974</v>
      </c>
      <c r="F1295" s="27"/>
      <c r="G1295" s="27"/>
    </row>
    <row r="1296" s="6" customFormat="1" spans="3:10">
      <c r="C1296" s="30"/>
      <c r="J1296" s="33"/>
    </row>
    <row r="1297" s="6" customFormat="1" spans="3:3">
      <c r="C1297" s="30"/>
    </row>
    <row r="1298" s="6" customFormat="1" spans="3:7">
      <c r="C1298" s="31" t="s">
        <v>24497</v>
      </c>
      <c r="D1298" s="32"/>
      <c r="E1298" s="32"/>
      <c r="F1298" s="33"/>
      <c r="G1298" s="33"/>
    </row>
    <row r="1299" s="6" customFormat="1" spans="3:4">
      <c r="C1299" s="34" t="s">
        <v>4309</v>
      </c>
      <c r="D1299" s="34"/>
    </row>
    <row r="1300" s="6" customFormat="1" spans="3:5">
      <c r="C1300" s="30"/>
      <c r="E1300" s="3"/>
    </row>
    <row r="1301" s="3" customFormat="1" spans="9:9">
      <c r="I1301" s="6"/>
    </row>
  </sheetData>
  <mergeCells count="8">
    <mergeCell ref="A1:E1"/>
    <mergeCell ref="A2:E2"/>
    <mergeCell ref="A3:E3"/>
    <mergeCell ref="A4:E4"/>
    <mergeCell ref="A5:E5"/>
    <mergeCell ref="B1295:D1295"/>
    <mergeCell ref="C1298:E1298"/>
    <mergeCell ref="C1299:D1299"/>
  </mergeCells>
  <conditionalFormatting sqref="B1">
    <cfRule type="duplicateValues" dxfId="0" priority="18"/>
    <cfRule type="duplicateValues" dxfId="1" priority="17"/>
    <cfRule type="duplicateValues" dxfId="0" priority="16"/>
  </conditionalFormatting>
  <conditionalFormatting sqref="B1295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1:B6">
    <cfRule type="duplicateValues" dxfId="0" priority="20"/>
    <cfRule type="duplicateValues" dxfId="0" priority="15"/>
    <cfRule type="duplicateValues" dxfId="0" priority="13"/>
  </conditionalFormatting>
  <conditionalFormatting sqref="B$1:B$1048576">
    <cfRule type="duplicateValues" dxfId="0" priority="2"/>
    <cfRule type="duplicateValues" dxfId="0" priority="1"/>
  </conditionalFormatting>
  <conditionalFormatting sqref="B2:B6">
    <cfRule type="duplicateValues" dxfId="0" priority="22"/>
    <cfRule type="duplicateValues" dxfId="1" priority="21"/>
    <cfRule type="duplicateValues" dxfId="0" priority="19"/>
  </conditionalFormatting>
  <conditionalFormatting sqref="B5:B6">
    <cfRule type="duplicateValues" dxfId="0" priority="24"/>
    <cfRule type="duplicateValues" dxfId="0" priority="23"/>
  </conditionalFormatting>
  <conditionalFormatting sqref="B1295:B1300">
    <cfRule type="duplicateValues" dxfId="0" priority="6"/>
  </conditionalFormatting>
  <conditionalFormatting sqref="C1:C6">
    <cfRule type="duplicateValues" dxfId="0" priority="12"/>
    <cfRule type="duplicateValues" dxfId="0" priority="11"/>
  </conditionalFormatting>
  <conditionalFormatting sqref="C1295:C1300">
    <cfRule type="duplicateValues" dxfId="0" priority="4"/>
    <cfRule type="duplicateValues" dxfId="0" priority="3"/>
  </conditionalFormatting>
  <conditionalFormatting sqref="A1:B6 A7:A1295 D1:E6">
    <cfRule type="expression" dxfId="1" priority="14">
      <formula>MOD(ROW(),2)&gt;0</formula>
    </cfRule>
  </conditionalFormatting>
  <conditionalFormatting sqref="E1299 D1300">
    <cfRule type="duplicateValues" dxfId="0" priority="5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5"/>
  <sheetViews>
    <sheetView tabSelected="1" topLeftCell="A471" workbookViewId="0">
      <selection activeCell="H485" sqref="H485"/>
    </sheetView>
  </sheetViews>
  <sheetFormatPr defaultColWidth="9.14285714285714" defaultRowHeight="15.75"/>
  <cols>
    <col min="1" max="1" width="7.71428571428571" style="3" customWidth="1"/>
    <col min="2" max="2" width="20.2857142857143" style="3" customWidth="1"/>
    <col min="3" max="3" width="16.4285714285714" style="3" customWidth="1"/>
    <col min="4" max="4" width="17.4285714285714" style="3" customWidth="1"/>
    <col min="5" max="5" width="20.5714285714286" style="3" customWidth="1"/>
    <col min="6" max="6" width="15.8571428571429" style="3" hidden="1" customWidth="1"/>
    <col min="7" max="7" width="2.14285714285714" style="3" hidden="1" customWidth="1"/>
    <col min="8" max="8" width="9.14285714285714" style="3"/>
    <col min="9" max="9" width="15.2857142857143" style="3" customWidth="1"/>
    <col min="10" max="16384" width="9.14285714285714" style="3"/>
  </cols>
  <sheetData>
    <row r="1" s="1" customFormat="1" ht="15" customHeight="1" spans="1:5">
      <c r="A1" s="7" t="s">
        <v>0</v>
      </c>
      <c r="B1" s="7"/>
      <c r="C1" s="7"/>
      <c r="D1" s="7"/>
      <c r="E1" s="7"/>
    </row>
    <row r="2" s="1" customFormat="1" ht="15" customHeight="1" spans="1:5">
      <c r="A2" s="7" t="s">
        <v>1</v>
      </c>
      <c r="B2" s="7"/>
      <c r="C2" s="7"/>
      <c r="D2" s="7"/>
      <c r="E2" s="7"/>
    </row>
    <row r="3" s="1" customFormat="1" ht="15" customHeight="1" spans="1:5">
      <c r="A3" s="7" t="s">
        <v>2</v>
      </c>
      <c r="B3" s="7"/>
      <c r="C3" s="7"/>
      <c r="D3" s="7"/>
      <c r="E3" s="7"/>
    </row>
    <row r="4" s="1" customFormat="1" ht="15" customHeight="1" spans="1:5">
      <c r="A4" s="7" t="s">
        <v>3</v>
      </c>
      <c r="B4" s="7"/>
      <c r="C4" s="7"/>
      <c r="D4" s="7"/>
      <c r="E4" s="7"/>
    </row>
    <row r="5" s="1" customFormat="1" spans="1:5">
      <c r="A5" s="8" t="s">
        <v>4</v>
      </c>
      <c r="B5" s="8"/>
      <c r="C5" s="8"/>
      <c r="D5" s="8"/>
      <c r="E5" s="8"/>
    </row>
    <row r="6" s="2" customFormat="1" ht="21.95" customHeight="1" spans="1:7">
      <c r="A6" s="9" t="s">
        <v>5</v>
      </c>
      <c r="B6" s="10" t="s">
        <v>6</v>
      </c>
      <c r="C6" s="11" t="s">
        <v>7</v>
      </c>
      <c r="D6" s="12" t="s">
        <v>8</v>
      </c>
      <c r="E6" s="13" t="s">
        <v>9</v>
      </c>
      <c r="F6" s="14" t="s">
        <v>10</v>
      </c>
      <c r="G6" s="14" t="s">
        <v>13</v>
      </c>
    </row>
    <row r="7" s="2" customFormat="1" ht="21.95" customHeight="1" spans="1:7">
      <c r="A7" s="9">
        <v>1</v>
      </c>
      <c r="B7" s="15" t="s">
        <v>24498</v>
      </c>
      <c r="C7" s="16" t="s">
        <v>24499</v>
      </c>
      <c r="D7" s="17">
        <v>44673</v>
      </c>
      <c r="E7" s="18">
        <v>248400</v>
      </c>
      <c r="F7" s="14"/>
      <c r="G7" s="14"/>
    </row>
    <row r="8" s="2" customFormat="1" ht="21.95" customHeight="1" spans="1:7">
      <c r="A8" s="9">
        <v>2</v>
      </c>
      <c r="B8" s="15" t="s">
        <v>24500</v>
      </c>
      <c r="C8" s="16" t="s">
        <v>24501</v>
      </c>
      <c r="D8" s="17">
        <v>44673</v>
      </c>
      <c r="E8" s="18">
        <v>1430152</v>
      </c>
      <c r="F8" s="14"/>
      <c r="G8" s="14"/>
    </row>
    <row r="9" s="3" customFormat="1" spans="1:7">
      <c r="A9" s="9">
        <v>3</v>
      </c>
      <c r="B9" s="15" t="s">
        <v>24502</v>
      </c>
      <c r="C9" s="16" t="s">
        <v>24503</v>
      </c>
      <c r="D9" s="17">
        <v>44673</v>
      </c>
      <c r="E9" s="18">
        <v>2792133</v>
      </c>
      <c r="F9" s="19"/>
      <c r="G9" s="19"/>
    </row>
    <row r="10" s="3" customFormat="1" spans="1:7">
      <c r="A10" s="9">
        <v>4</v>
      </c>
      <c r="B10" s="15" t="s">
        <v>24504</v>
      </c>
      <c r="C10" s="16" t="s">
        <v>24505</v>
      </c>
      <c r="D10" s="17">
        <v>44673</v>
      </c>
      <c r="E10" s="18">
        <v>3418173</v>
      </c>
      <c r="F10" s="19"/>
      <c r="G10" s="19"/>
    </row>
    <row r="11" s="3" customFormat="1" spans="1:7">
      <c r="A11" s="9">
        <v>5</v>
      </c>
      <c r="B11" s="15" t="s">
        <v>24506</v>
      </c>
      <c r="C11" s="16" t="s">
        <v>24507</v>
      </c>
      <c r="D11" s="17">
        <v>44673</v>
      </c>
      <c r="E11" s="18">
        <v>4164545</v>
      </c>
      <c r="F11" s="19"/>
      <c r="G11" s="19"/>
    </row>
    <row r="12" s="3" customFormat="1" spans="1:7">
      <c r="A12" s="9">
        <v>6</v>
      </c>
      <c r="B12" s="15" t="s">
        <v>24508</v>
      </c>
      <c r="C12" s="16" t="s">
        <v>24509</v>
      </c>
      <c r="D12" s="17">
        <v>44673</v>
      </c>
      <c r="E12" s="18">
        <v>1602500</v>
      </c>
      <c r="F12" s="19"/>
      <c r="G12" s="19"/>
    </row>
    <row r="13" s="3" customFormat="1" ht="31.5" spans="1:7">
      <c r="A13" s="9">
        <v>7</v>
      </c>
      <c r="B13" s="15" t="s">
        <v>24510</v>
      </c>
      <c r="C13" s="16" t="s">
        <v>24511</v>
      </c>
      <c r="D13" s="17">
        <v>44673</v>
      </c>
      <c r="E13" s="18">
        <v>2785990</v>
      </c>
      <c r="F13" s="19"/>
      <c r="G13" s="19"/>
    </row>
    <row r="14" s="3" customFormat="1" ht="31.5" spans="1:7">
      <c r="A14" s="9">
        <v>8</v>
      </c>
      <c r="B14" s="15" t="s">
        <v>24512</v>
      </c>
      <c r="C14" s="16" t="s">
        <v>24513</v>
      </c>
      <c r="D14" s="17">
        <v>44673</v>
      </c>
      <c r="E14" s="18">
        <v>1832446</v>
      </c>
      <c r="F14" s="19"/>
      <c r="G14" s="19"/>
    </row>
    <row r="15" s="3" customFormat="1" spans="1:7">
      <c r="A15" s="9">
        <v>9</v>
      </c>
      <c r="B15" s="15" t="s">
        <v>24514</v>
      </c>
      <c r="C15" s="16" t="s">
        <v>24515</v>
      </c>
      <c r="D15" s="17">
        <v>44673</v>
      </c>
      <c r="E15" s="18">
        <v>1232731</v>
      </c>
      <c r="F15" s="19"/>
      <c r="G15" s="19"/>
    </row>
    <row r="16" s="3" customFormat="1" spans="1:7">
      <c r="A16" s="9">
        <v>10</v>
      </c>
      <c r="B16" s="15" t="s">
        <v>24516</v>
      </c>
      <c r="C16" s="16" t="s">
        <v>24517</v>
      </c>
      <c r="D16" s="17">
        <v>44673</v>
      </c>
      <c r="E16" s="18">
        <v>874331</v>
      </c>
      <c r="F16" s="19"/>
      <c r="G16" s="19"/>
    </row>
    <row r="17" s="3" customFormat="1" spans="1:7">
      <c r="A17" s="9">
        <v>11</v>
      </c>
      <c r="B17" s="15" t="s">
        <v>24518</v>
      </c>
      <c r="C17" s="16" t="s">
        <v>24519</v>
      </c>
      <c r="D17" s="17">
        <v>44673</v>
      </c>
      <c r="E17" s="18">
        <v>2591125</v>
      </c>
      <c r="F17" s="19"/>
      <c r="G17" s="19"/>
    </row>
    <row r="18" s="3" customFormat="1" spans="1:7">
      <c r="A18" s="9">
        <v>12</v>
      </c>
      <c r="B18" s="15" t="s">
        <v>24520</v>
      </c>
      <c r="C18" s="16" t="s">
        <v>24521</v>
      </c>
      <c r="D18" s="17">
        <v>44673</v>
      </c>
      <c r="E18" s="18">
        <v>1419309</v>
      </c>
      <c r="F18" s="19"/>
      <c r="G18" s="19"/>
    </row>
    <row r="19" s="3" customFormat="1" spans="1:7">
      <c r="A19" s="9">
        <v>13</v>
      </c>
      <c r="B19" s="15" t="s">
        <v>24522</v>
      </c>
      <c r="C19" s="16" t="s">
        <v>24523</v>
      </c>
      <c r="D19" s="17">
        <v>44673</v>
      </c>
      <c r="E19" s="18">
        <v>712751</v>
      </c>
      <c r="F19" s="19"/>
      <c r="G19" s="19"/>
    </row>
    <row r="20" s="3" customFormat="1" spans="1:7">
      <c r="A20" s="9">
        <v>14</v>
      </c>
      <c r="B20" s="15" t="s">
        <v>24524</v>
      </c>
      <c r="C20" s="16" t="s">
        <v>24525</v>
      </c>
      <c r="D20" s="17">
        <v>44673</v>
      </c>
      <c r="E20" s="18">
        <v>1394291</v>
      </c>
      <c r="F20" s="19"/>
      <c r="G20" s="19"/>
    </row>
    <row r="21" s="3" customFormat="1" spans="1:7">
      <c r="A21" s="9">
        <v>15</v>
      </c>
      <c r="B21" s="15" t="s">
        <v>24526</v>
      </c>
      <c r="C21" s="16" t="s">
        <v>24527</v>
      </c>
      <c r="D21" s="17">
        <v>44673</v>
      </c>
      <c r="E21" s="18">
        <v>1741392</v>
      </c>
      <c r="F21" s="19"/>
      <c r="G21" s="19"/>
    </row>
    <row r="22" s="3" customFormat="1" spans="1:7">
      <c r="A22" s="9">
        <v>16</v>
      </c>
      <c r="B22" s="15" t="s">
        <v>24528</v>
      </c>
      <c r="C22" s="16" t="s">
        <v>24529</v>
      </c>
      <c r="D22" s="17">
        <v>44673</v>
      </c>
      <c r="E22" s="18">
        <v>1799140</v>
      </c>
      <c r="F22" s="19"/>
      <c r="G22" s="19"/>
    </row>
    <row r="23" s="3" customFormat="1" spans="1:7">
      <c r="A23" s="9">
        <v>17</v>
      </c>
      <c r="B23" s="15" t="s">
        <v>24530</v>
      </c>
      <c r="C23" s="16" t="s">
        <v>24531</v>
      </c>
      <c r="D23" s="17">
        <v>44673</v>
      </c>
      <c r="E23" s="18">
        <v>2892555</v>
      </c>
      <c r="F23" s="19"/>
      <c r="G23" s="19"/>
    </row>
    <row r="24" s="3" customFormat="1" spans="1:7">
      <c r="A24" s="9">
        <v>18</v>
      </c>
      <c r="B24" s="15" t="s">
        <v>24532</v>
      </c>
      <c r="C24" s="16" t="s">
        <v>24533</v>
      </c>
      <c r="D24" s="17">
        <v>44673</v>
      </c>
      <c r="E24" s="18">
        <v>2052372</v>
      </c>
      <c r="F24" s="19"/>
      <c r="G24" s="19"/>
    </row>
    <row r="25" s="3" customFormat="1" spans="1:7">
      <c r="A25" s="9">
        <v>19</v>
      </c>
      <c r="B25" s="15" t="s">
        <v>24534</v>
      </c>
      <c r="C25" s="16" t="s">
        <v>24535</v>
      </c>
      <c r="D25" s="17">
        <v>44673</v>
      </c>
      <c r="E25" s="18">
        <v>1041919</v>
      </c>
      <c r="F25" s="19"/>
      <c r="G25" s="19"/>
    </row>
    <row r="26" s="3" customFormat="1" spans="1:7">
      <c r="A26" s="9">
        <v>20</v>
      </c>
      <c r="B26" s="15" t="s">
        <v>24536</v>
      </c>
      <c r="C26" s="16" t="s">
        <v>24537</v>
      </c>
      <c r="D26" s="17">
        <v>44673</v>
      </c>
      <c r="E26" s="18">
        <v>1199426</v>
      </c>
      <c r="F26" s="19"/>
      <c r="G26" s="19"/>
    </row>
    <row r="27" s="3" customFormat="1" spans="1:7">
      <c r="A27" s="9">
        <v>21</v>
      </c>
      <c r="B27" s="15" t="s">
        <v>24538</v>
      </c>
      <c r="C27" s="16" t="s">
        <v>24539</v>
      </c>
      <c r="D27" s="17">
        <v>44673</v>
      </c>
      <c r="E27" s="18">
        <v>6268320</v>
      </c>
      <c r="F27" s="19"/>
      <c r="G27" s="19"/>
    </row>
    <row r="28" s="4" customFormat="1" spans="1:7">
      <c r="A28" s="9">
        <v>22</v>
      </c>
      <c r="B28" s="15" t="s">
        <v>24540</v>
      </c>
      <c r="C28" s="16" t="s">
        <v>24541</v>
      </c>
      <c r="D28" s="17">
        <v>44673</v>
      </c>
      <c r="E28" s="18">
        <v>2299072</v>
      </c>
      <c r="F28" s="20"/>
      <c r="G28" s="20"/>
    </row>
    <row r="29" s="3" customFormat="1" spans="1:7">
      <c r="A29" s="9">
        <v>23</v>
      </c>
      <c r="B29" s="15" t="s">
        <v>24542</v>
      </c>
      <c r="C29" s="16" t="s">
        <v>24543</v>
      </c>
      <c r="D29" s="17">
        <v>44673</v>
      </c>
      <c r="E29" s="18">
        <v>1876099</v>
      </c>
      <c r="F29" s="19"/>
      <c r="G29" s="19"/>
    </row>
    <row r="30" s="3" customFormat="1" spans="1:7">
      <c r="A30" s="9">
        <v>24</v>
      </c>
      <c r="B30" s="15" t="s">
        <v>24544</v>
      </c>
      <c r="C30" s="16" t="s">
        <v>24545</v>
      </c>
      <c r="D30" s="17">
        <v>44673</v>
      </c>
      <c r="E30" s="18">
        <v>959826</v>
      </c>
      <c r="F30" s="19"/>
      <c r="G30" s="19"/>
    </row>
    <row r="31" s="3" customFormat="1" spans="1:7">
      <c r="A31" s="9">
        <v>25</v>
      </c>
      <c r="B31" s="15" t="s">
        <v>24546</v>
      </c>
      <c r="C31" s="16" t="s">
        <v>24547</v>
      </c>
      <c r="D31" s="17">
        <v>44673</v>
      </c>
      <c r="E31" s="18">
        <v>1756535</v>
      </c>
      <c r="F31" s="19"/>
      <c r="G31" s="19"/>
    </row>
    <row r="32" s="3" customFormat="1" spans="1:7">
      <c r="A32" s="9">
        <v>26</v>
      </c>
      <c r="B32" s="15" t="s">
        <v>24548</v>
      </c>
      <c r="C32" s="16" t="s">
        <v>24549</v>
      </c>
      <c r="D32" s="17">
        <v>44673</v>
      </c>
      <c r="E32" s="18">
        <v>1559152</v>
      </c>
      <c r="F32" s="19"/>
      <c r="G32" s="19"/>
    </row>
    <row r="33" s="3" customFormat="1" spans="1:7">
      <c r="A33" s="9">
        <v>27</v>
      </c>
      <c r="B33" s="15" t="s">
        <v>24550</v>
      </c>
      <c r="C33" s="16" t="s">
        <v>24551</v>
      </c>
      <c r="D33" s="17">
        <v>44673</v>
      </c>
      <c r="E33" s="18">
        <v>599713</v>
      </c>
      <c r="F33" s="19"/>
      <c r="G33" s="19"/>
    </row>
    <row r="34" s="3" customFormat="1" spans="1:7">
      <c r="A34" s="9">
        <v>28</v>
      </c>
      <c r="B34" s="15" t="s">
        <v>24552</v>
      </c>
      <c r="C34" s="16" t="s">
        <v>24553</v>
      </c>
      <c r="D34" s="17">
        <v>44673</v>
      </c>
      <c r="E34" s="18">
        <v>987327</v>
      </c>
      <c r="F34" s="19"/>
      <c r="G34" s="19"/>
    </row>
    <row r="35" s="3" customFormat="1" spans="1:7">
      <c r="A35" s="9">
        <v>29</v>
      </c>
      <c r="B35" s="15" t="s">
        <v>24554</v>
      </c>
      <c r="C35" s="16" t="s">
        <v>24555</v>
      </c>
      <c r="D35" s="17">
        <v>44673</v>
      </c>
      <c r="E35" s="18">
        <v>2238192</v>
      </c>
      <c r="F35" s="19"/>
      <c r="G35" s="19"/>
    </row>
    <row r="36" s="3" customFormat="1" spans="1:7">
      <c r="A36" s="9">
        <v>30</v>
      </c>
      <c r="B36" s="15" t="s">
        <v>24556</v>
      </c>
      <c r="C36" s="16" t="s">
        <v>24557</v>
      </c>
      <c r="D36" s="17">
        <v>44673</v>
      </c>
      <c r="E36" s="18">
        <v>1516554</v>
      </c>
      <c r="F36" s="19"/>
      <c r="G36" s="19"/>
    </row>
    <row r="37" s="3" customFormat="1" spans="1:7">
      <c r="A37" s="9">
        <v>31</v>
      </c>
      <c r="B37" s="15" t="s">
        <v>24558</v>
      </c>
      <c r="C37" s="16" t="s">
        <v>24559</v>
      </c>
      <c r="D37" s="17">
        <v>44673</v>
      </c>
      <c r="E37" s="18">
        <v>599713</v>
      </c>
      <c r="F37" s="19"/>
      <c r="G37" s="19"/>
    </row>
    <row r="38" s="3" customFormat="1" spans="1:7">
      <c r="A38" s="9">
        <v>32</v>
      </c>
      <c r="B38" s="15" t="s">
        <v>24560</v>
      </c>
      <c r="C38" s="16" t="s">
        <v>24561</v>
      </c>
      <c r="D38" s="17">
        <v>44673</v>
      </c>
      <c r="E38" s="18">
        <v>490050</v>
      </c>
      <c r="F38" s="19"/>
      <c r="G38" s="19"/>
    </row>
    <row r="39" s="3" customFormat="1" spans="1:7">
      <c r="A39" s="9">
        <v>33</v>
      </c>
      <c r="B39" s="15" t="s">
        <v>24562</v>
      </c>
      <c r="C39" s="16" t="s">
        <v>24563</v>
      </c>
      <c r="D39" s="17">
        <v>44673</v>
      </c>
      <c r="E39" s="18">
        <v>1979192</v>
      </c>
      <c r="F39" s="19"/>
      <c r="G39" s="19"/>
    </row>
    <row r="40" s="3" customFormat="1" spans="1:7">
      <c r="A40" s="9">
        <v>34</v>
      </c>
      <c r="B40" s="15" t="s">
        <v>24564</v>
      </c>
      <c r="C40" s="16" t="s">
        <v>24565</v>
      </c>
      <c r="D40" s="17">
        <v>44673</v>
      </c>
      <c r="E40" s="18">
        <v>899926</v>
      </c>
      <c r="F40" s="19"/>
      <c r="G40" s="19"/>
    </row>
    <row r="41" s="3" customFormat="1" spans="1:7">
      <c r="A41" s="9">
        <v>35</v>
      </c>
      <c r="B41" s="15" t="s">
        <v>24566</v>
      </c>
      <c r="C41" s="16" t="s">
        <v>24567</v>
      </c>
      <c r="D41" s="17">
        <v>44673</v>
      </c>
      <c r="E41" s="18">
        <v>1165336</v>
      </c>
      <c r="F41" s="19"/>
      <c r="G41" s="19"/>
    </row>
    <row r="42" s="3" customFormat="1" spans="1:7">
      <c r="A42" s="9">
        <v>36</v>
      </c>
      <c r="B42" s="15" t="s">
        <v>24568</v>
      </c>
      <c r="C42" s="16" t="s">
        <v>24569</v>
      </c>
      <c r="D42" s="17">
        <v>44673</v>
      </c>
      <c r="E42" s="18">
        <v>1199426</v>
      </c>
      <c r="F42" s="19"/>
      <c r="G42" s="19"/>
    </row>
    <row r="43" s="3" customFormat="1" spans="1:7">
      <c r="A43" s="9">
        <v>37</v>
      </c>
      <c r="B43" s="15" t="s">
        <v>24570</v>
      </c>
      <c r="C43" s="16" t="s">
        <v>24571</v>
      </c>
      <c r="D43" s="17">
        <v>44673</v>
      </c>
      <c r="E43" s="18">
        <v>3025925</v>
      </c>
      <c r="F43" s="19"/>
      <c r="G43" s="19"/>
    </row>
    <row r="44" s="3" customFormat="1" spans="1:7">
      <c r="A44" s="9">
        <v>38</v>
      </c>
      <c r="B44" s="15" t="s">
        <v>24572</v>
      </c>
      <c r="C44" s="16" t="s">
        <v>24573</v>
      </c>
      <c r="D44" s="17">
        <v>44673</v>
      </c>
      <c r="E44" s="18">
        <v>1348466</v>
      </c>
      <c r="F44" s="19"/>
      <c r="G44" s="19"/>
    </row>
    <row r="45" s="3" customFormat="1" spans="1:7">
      <c r="A45" s="9">
        <v>39</v>
      </c>
      <c r="B45" s="15" t="s">
        <v>24574</v>
      </c>
      <c r="C45" s="16" t="s">
        <v>24575</v>
      </c>
      <c r="D45" s="17">
        <v>44673</v>
      </c>
      <c r="E45" s="18">
        <v>2689492</v>
      </c>
      <c r="F45" s="19"/>
      <c r="G45" s="19"/>
    </row>
    <row r="46" s="3" customFormat="1" spans="1:7">
      <c r="A46" s="9">
        <v>40</v>
      </c>
      <c r="B46" s="15" t="s">
        <v>24576</v>
      </c>
      <c r="C46" s="16" t="s">
        <v>24577</v>
      </c>
      <c r="D46" s="17">
        <v>44673</v>
      </c>
      <c r="E46" s="18">
        <v>916936</v>
      </c>
      <c r="F46" s="19"/>
      <c r="G46" s="19"/>
    </row>
    <row r="47" s="3" customFormat="1" spans="1:7">
      <c r="A47" s="9">
        <v>41</v>
      </c>
      <c r="B47" s="15" t="s">
        <v>24578</v>
      </c>
      <c r="C47" s="16" t="s">
        <v>24579</v>
      </c>
      <c r="D47" s="17">
        <v>44673</v>
      </c>
      <c r="E47" s="18">
        <v>1259754</v>
      </c>
      <c r="F47" s="19"/>
      <c r="G47" s="19"/>
    </row>
    <row r="48" s="3" customFormat="1" spans="1:7">
      <c r="A48" s="9">
        <v>42</v>
      </c>
      <c r="B48" s="15" t="s">
        <v>24580</v>
      </c>
      <c r="C48" s="16" t="s">
        <v>24581</v>
      </c>
      <c r="D48" s="17">
        <v>44673</v>
      </c>
      <c r="E48" s="18">
        <v>1939599</v>
      </c>
      <c r="F48" s="19"/>
      <c r="G48" s="19"/>
    </row>
    <row r="49" s="3" customFormat="1" spans="1:7">
      <c r="A49" s="9">
        <v>43</v>
      </c>
      <c r="B49" s="15" t="s">
        <v>24582</v>
      </c>
      <c r="C49" s="16" t="s">
        <v>24583</v>
      </c>
      <c r="D49" s="17">
        <v>44673</v>
      </c>
      <c r="E49" s="18">
        <v>2527948</v>
      </c>
      <c r="F49" s="19"/>
      <c r="G49" s="19"/>
    </row>
    <row r="50" s="3" customFormat="1" spans="1:7">
      <c r="A50" s="9">
        <v>44</v>
      </c>
      <c r="B50" s="15" t="s">
        <v>24584</v>
      </c>
      <c r="C50" s="16" t="s">
        <v>24585</v>
      </c>
      <c r="D50" s="17">
        <v>44673</v>
      </c>
      <c r="E50" s="18">
        <v>5864860</v>
      </c>
      <c r="F50" s="19"/>
      <c r="G50" s="19"/>
    </row>
    <row r="51" s="3" customFormat="1" spans="1:7">
      <c r="A51" s="9">
        <v>45</v>
      </c>
      <c r="B51" s="15" t="s">
        <v>24586</v>
      </c>
      <c r="C51" s="16" t="s">
        <v>24587</v>
      </c>
      <c r="D51" s="17">
        <v>44673</v>
      </c>
      <c r="E51" s="18">
        <v>973719</v>
      </c>
      <c r="F51" s="19"/>
      <c r="G51" s="19"/>
    </row>
    <row r="52" s="3" customFormat="1" spans="1:7">
      <c r="A52" s="9">
        <v>46</v>
      </c>
      <c r="B52" s="15" t="s">
        <v>24588</v>
      </c>
      <c r="C52" s="16" t="s">
        <v>24589</v>
      </c>
      <c r="D52" s="17">
        <v>44673</v>
      </c>
      <c r="E52" s="18">
        <v>1199426</v>
      </c>
      <c r="F52" s="19"/>
      <c r="G52" s="19"/>
    </row>
    <row r="53" s="3" customFormat="1" spans="1:7">
      <c r="A53" s="9">
        <v>47</v>
      </c>
      <c r="B53" s="15" t="s">
        <v>24590</v>
      </c>
      <c r="C53" s="16" t="s">
        <v>24591</v>
      </c>
      <c r="D53" s="17">
        <v>44673</v>
      </c>
      <c r="E53" s="18">
        <v>1724127</v>
      </c>
      <c r="F53" s="19"/>
      <c r="G53" s="19"/>
    </row>
    <row r="54" s="3" customFormat="1" spans="1:7">
      <c r="A54" s="9">
        <v>48</v>
      </c>
      <c r="B54" s="15" t="s">
        <v>24592</v>
      </c>
      <c r="C54" s="16" t="s">
        <v>24593</v>
      </c>
      <c r="D54" s="17">
        <v>44673</v>
      </c>
      <c r="E54" s="18">
        <v>1343460</v>
      </c>
      <c r="F54" s="19"/>
      <c r="G54" s="19"/>
    </row>
    <row r="55" s="3" customFormat="1" spans="1:7">
      <c r="A55" s="9">
        <v>49</v>
      </c>
      <c r="B55" s="15" t="s">
        <v>24594</v>
      </c>
      <c r="C55" s="16" t="s">
        <v>24595</v>
      </c>
      <c r="D55" s="17">
        <v>44673</v>
      </c>
      <c r="E55" s="18">
        <v>761335</v>
      </c>
      <c r="F55" s="19"/>
      <c r="G55" s="19"/>
    </row>
    <row r="56" s="3" customFormat="1" spans="1:7">
      <c r="A56" s="9">
        <v>50</v>
      </c>
      <c r="B56" s="15" t="s">
        <v>24596</v>
      </c>
      <c r="C56" s="16" t="s">
        <v>24597</v>
      </c>
      <c r="D56" s="17">
        <v>44673</v>
      </c>
      <c r="E56" s="18">
        <v>1097064</v>
      </c>
      <c r="F56" s="19"/>
      <c r="G56" s="19"/>
    </row>
    <row r="57" s="3" customFormat="1" spans="1:7">
      <c r="A57" s="9">
        <v>51</v>
      </c>
      <c r="B57" s="15" t="s">
        <v>24598</v>
      </c>
      <c r="C57" s="16" t="s">
        <v>24599</v>
      </c>
      <c r="D57" s="17">
        <v>44673</v>
      </c>
      <c r="E57" s="18">
        <v>2398853</v>
      </c>
      <c r="F57" s="19"/>
      <c r="G57" s="19"/>
    </row>
    <row r="58" s="3" customFormat="1" spans="1:7">
      <c r="A58" s="9">
        <v>52</v>
      </c>
      <c r="B58" s="15" t="s">
        <v>24600</v>
      </c>
      <c r="C58" s="16" t="s">
        <v>24601</v>
      </c>
      <c r="D58" s="17">
        <v>44673</v>
      </c>
      <c r="E58" s="18">
        <v>2387932</v>
      </c>
      <c r="F58" s="19"/>
      <c r="G58" s="19"/>
    </row>
    <row r="59" s="3" customFormat="1" spans="1:7">
      <c r="A59" s="9">
        <v>53</v>
      </c>
      <c r="B59" s="15" t="s">
        <v>24602</v>
      </c>
      <c r="C59" s="16" t="s">
        <v>24603</v>
      </c>
      <c r="D59" s="17">
        <v>44673</v>
      </c>
      <c r="E59" s="18">
        <v>104408760</v>
      </c>
      <c r="F59" s="19"/>
      <c r="G59" s="19"/>
    </row>
    <row r="60" s="3" customFormat="1" spans="1:7">
      <c r="A60" s="9">
        <v>54</v>
      </c>
      <c r="B60" s="15" t="s">
        <v>24604</v>
      </c>
      <c r="C60" s="16" t="s">
        <v>24605</v>
      </c>
      <c r="D60" s="17">
        <v>44673</v>
      </c>
      <c r="E60" s="18">
        <v>1810858</v>
      </c>
      <c r="F60" s="19"/>
      <c r="G60" s="19"/>
    </row>
    <row r="61" s="3" customFormat="1" spans="1:7">
      <c r="A61" s="9">
        <v>55</v>
      </c>
      <c r="B61" s="15" t="s">
        <v>24606</v>
      </c>
      <c r="C61" s="16" t="s">
        <v>24607</v>
      </c>
      <c r="D61" s="17">
        <v>44673</v>
      </c>
      <c r="E61" s="18">
        <v>2493212</v>
      </c>
      <c r="F61" s="19"/>
      <c r="G61" s="19"/>
    </row>
    <row r="62" s="3" customFormat="1" spans="1:7">
      <c r="A62" s="9">
        <v>56</v>
      </c>
      <c r="B62" s="15" t="s">
        <v>24608</v>
      </c>
      <c r="C62" s="16" t="s">
        <v>24609</v>
      </c>
      <c r="D62" s="17">
        <v>44673</v>
      </c>
      <c r="E62" s="18">
        <v>7383579</v>
      </c>
      <c r="F62" s="19"/>
      <c r="G62" s="19"/>
    </row>
    <row r="63" s="3" customFormat="1" spans="1:7">
      <c r="A63" s="9">
        <v>57</v>
      </c>
      <c r="B63" s="15" t="s">
        <v>24610</v>
      </c>
      <c r="C63" s="16" t="s">
        <v>24611</v>
      </c>
      <c r="D63" s="17">
        <v>44673</v>
      </c>
      <c r="E63" s="18">
        <v>3105630</v>
      </c>
      <c r="F63" s="19"/>
      <c r="G63" s="19"/>
    </row>
    <row r="64" s="3" customFormat="1" spans="1:7">
      <c r="A64" s="9">
        <v>58</v>
      </c>
      <c r="B64" s="15" t="s">
        <v>24612</v>
      </c>
      <c r="C64" s="16" t="s">
        <v>24613</v>
      </c>
      <c r="D64" s="17">
        <v>44673</v>
      </c>
      <c r="E64" s="18">
        <v>7335963</v>
      </c>
      <c r="F64" s="19"/>
      <c r="G64" s="19"/>
    </row>
    <row r="65" s="3" customFormat="1" spans="1:7">
      <c r="A65" s="9">
        <v>59</v>
      </c>
      <c r="B65" s="15" t="s">
        <v>24614</v>
      </c>
      <c r="C65" s="16" t="s">
        <v>24615</v>
      </c>
      <c r="D65" s="17">
        <v>44673</v>
      </c>
      <c r="E65" s="18">
        <v>7863769</v>
      </c>
      <c r="F65" s="19"/>
      <c r="G65" s="19"/>
    </row>
    <row r="66" s="3" customFormat="1" spans="1:7">
      <c r="A66" s="9">
        <v>60</v>
      </c>
      <c r="B66" s="15" t="s">
        <v>24616</v>
      </c>
      <c r="C66" s="16" t="s">
        <v>24617</v>
      </c>
      <c r="D66" s="17">
        <v>44673</v>
      </c>
      <c r="E66" s="18">
        <v>5711985</v>
      </c>
      <c r="F66" s="19"/>
      <c r="G66" s="19"/>
    </row>
    <row r="67" s="3" customFormat="1" spans="1:7">
      <c r="A67" s="9">
        <v>61</v>
      </c>
      <c r="B67" s="15" t="s">
        <v>24618</v>
      </c>
      <c r="C67" s="16" t="s">
        <v>24619</v>
      </c>
      <c r="D67" s="17">
        <v>44673</v>
      </c>
      <c r="E67" s="18">
        <v>1141679</v>
      </c>
      <c r="F67" s="19"/>
      <c r="G67" s="19"/>
    </row>
    <row r="68" s="3" customFormat="1" spans="1:7">
      <c r="A68" s="9">
        <v>62</v>
      </c>
      <c r="B68" s="15" t="s">
        <v>24620</v>
      </c>
      <c r="C68" s="16" t="s">
        <v>24621</v>
      </c>
      <c r="D68" s="17">
        <v>44673</v>
      </c>
      <c r="E68" s="18">
        <v>4286763</v>
      </c>
      <c r="F68" s="19"/>
      <c r="G68" s="19"/>
    </row>
    <row r="69" s="3" customFormat="1" spans="1:7">
      <c r="A69" s="9">
        <v>63</v>
      </c>
      <c r="B69" s="15" t="s">
        <v>24622</v>
      </c>
      <c r="C69" s="16" t="s">
        <v>24623</v>
      </c>
      <c r="D69" s="17">
        <v>44673</v>
      </c>
      <c r="E69" s="18">
        <v>1045246</v>
      </c>
      <c r="F69" s="19"/>
      <c r="G69" s="19"/>
    </row>
    <row r="70" s="3" customFormat="1" spans="1:7">
      <c r="A70" s="9">
        <v>64</v>
      </c>
      <c r="B70" s="15" t="s">
        <v>24624</v>
      </c>
      <c r="C70" s="16" t="s">
        <v>24625</v>
      </c>
      <c r="D70" s="17">
        <v>44673</v>
      </c>
      <c r="E70" s="18">
        <v>599713</v>
      </c>
      <c r="F70" s="19"/>
      <c r="G70" s="19"/>
    </row>
    <row r="71" s="3" customFormat="1" spans="1:7">
      <c r="A71" s="9">
        <v>65</v>
      </c>
      <c r="B71" s="15" t="s">
        <v>24626</v>
      </c>
      <c r="C71" s="16" t="s">
        <v>24627</v>
      </c>
      <c r="D71" s="17">
        <v>44673</v>
      </c>
      <c r="E71" s="18">
        <v>1873843</v>
      </c>
      <c r="F71" s="19"/>
      <c r="G71" s="19"/>
    </row>
    <row r="72" s="3" customFormat="1" spans="1:7">
      <c r="A72" s="9">
        <v>66</v>
      </c>
      <c r="B72" s="15" t="s">
        <v>24628</v>
      </c>
      <c r="C72" s="16" t="s">
        <v>24629</v>
      </c>
      <c r="D72" s="17">
        <v>44673</v>
      </c>
      <c r="E72" s="18">
        <v>1470409</v>
      </c>
      <c r="F72" s="19"/>
      <c r="G72" s="19"/>
    </row>
    <row r="73" s="3" customFormat="1" spans="1:7">
      <c r="A73" s="9">
        <v>67</v>
      </c>
      <c r="B73" s="15" t="s">
        <v>24630</v>
      </c>
      <c r="C73" s="16" t="s">
        <v>24631</v>
      </c>
      <c r="D73" s="17">
        <v>44673</v>
      </c>
      <c r="E73" s="18">
        <v>2134085</v>
      </c>
      <c r="F73" s="19"/>
      <c r="G73" s="19"/>
    </row>
    <row r="74" s="3" customFormat="1" spans="1:7">
      <c r="A74" s="9">
        <v>68</v>
      </c>
      <c r="B74" s="15" t="s">
        <v>24632</v>
      </c>
      <c r="C74" s="16" t="s">
        <v>24633</v>
      </c>
      <c r="D74" s="17">
        <v>44673</v>
      </c>
      <c r="E74" s="18">
        <v>1833872</v>
      </c>
      <c r="F74" s="19"/>
      <c r="G74" s="19"/>
    </row>
    <row r="75" s="3" customFormat="1" spans="1:7">
      <c r="A75" s="9">
        <v>69</v>
      </c>
      <c r="B75" s="15" t="s">
        <v>24634</v>
      </c>
      <c r="C75" s="16" t="s">
        <v>24635</v>
      </c>
      <c r="D75" s="17">
        <v>44673</v>
      </c>
      <c r="E75" s="18">
        <v>3667745</v>
      </c>
      <c r="F75" s="19"/>
      <c r="G75" s="19"/>
    </row>
    <row r="76" s="3" customFormat="1" spans="1:7">
      <c r="A76" s="9">
        <v>70</v>
      </c>
      <c r="B76" s="15" t="s">
        <v>24636</v>
      </c>
      <c r="C76" s="16" t="s">
        <v>24637</v>
      </c>
      <c r="D76" s="17">
        <v>44673</v>
      </c>
      <c r="E76" s="18">
        <v>1288516</v>
      </c>
      <c r="F76" s="19"/>
      <c r="G76" s="19"/>
    </row>
    <row r="77" s="3" customFormat="1" spans="1:7">
      <c r="A77" s="9">
        <v>71</v>
      </c>
      <c r="B77" s="15" t="s">
        <v>24638</v>
      </c>
      <c r="C77" s="16" t="s">
        <v>24639</v>
      </c>
      <c r="D77" s="17">
        <v>44673</v>
      </c>
      <c r="E77" s="18">
        <v>599713</v>
      </c>
      <c r="F77" s="19"/>
      <c r="G77" s="19"/>
    </row>
    <row r="78" s="3" customFormat="1" spans="1:7">
      <c r="A78" s="9">
        <v>72</v>
      </c>
      <c r="B78" s="15" t="s">
        <v>24640</v>
      </c>
      <c r="C78" s="16" t="s">
        <v>24641</v>
      </c>
      <c r="D78" s="17">
        <v>44673</v>
      </c>
      <c r="E78" s="18">
        <v>833878</v>
      </c>
      <c r="F78" s="19"/>
      <c r="G78" s="19"/>
    </row>
    <row r="79" s="3" customFormat="1" spans="1:7">
      <c r="A79" s="9">
        <v>73</v>
      </c>
      <c r="B79" s="15" t="s">
        <v>24642</v>
      </c>
      <c r="C79" s="16" t="s">
        <v>24643</v>
      </c>
      <c r="D79" s="17">
        <v>44673</v>
      </c>
      <c r="E79" s="18">
        <v>1516649</v>
      </c>
      <c r="F79" s="19"/>
      <c r="G79" s="19"/>
    </row>
    <row r="80" s="3" customFormat="1" spans="1:7">
      <c r="A80" s="9">
        <v>74</v>
      </c>
      <c r="B80" s="15" t="s">
        <v>24644</v>
      </c>
      <c r="C80" s="16" t="s">
        <v>24645</v>
      </c>
      <c r="D80" s="17">
        <v>44673</v>
      </c>
      <c r="E80" s="18">
        <v>916936</v>
      </c>
      <c r="F80" s="19"/>
      <c r="G80" s="19"/>
    </row>
    <row r="81" s="3" customFormat="1" spans="1:7">
      <c r="A81" s="9">
        <v>75</v>
      </c>
      <c r="B81" s="15" t="s">
        <v>24646</v>
      </c>
      <c r="C81" s="16" t="s">
        <v>24647</v>
      </c>
      <c r="D81" s="17">
        <v>44673</v>
      </c>
      <c r="E81" s="18">
        <v>1395321</v>
      </c>
      <c r="F81" s="19"/>
      <c r="G81" s="19"/>
    </row>
    <row r="82" s="3" customFormat="1" spans="1:7">
      <c r="A82" s="9">
        <v>76</v>
      </c>
      <c r="B82" s="15" t="s">
        <v>24648</v>
      </c>
      <c r="C82" s="16" t="s">
        <v>24649</v>
      </c>
      <c r="D82" s="17">
        <v>44673</v>
      </c>
      <c r="E82" s="18">
        <v>599713</v>
      </c>
      <c r="F82" s="19"/>
      <c r="G82" s="19"/>
    </row>
    <row r="83" s="3" customFormat="1" spans="1:7">
      <c r="A83" s="9">
        <v>77</v>
      </c>
      <c r="B83" s="15" t="s">
        <v>24650</v>
      </c>
      <c r="C83" s="16" t="s">
        <v>24651</v>
      </c>
      <c r="D83" s="17">
        <v>44673</v>
      </c>
      <c r="E83" s="18">
        <v>3460590</v>
      </c>
      <c r="F83" s="19"/>
      <c r="G83" s="19"/>
    </row>
    <row r="84" s="3" customFormat="1" spans="1:7">
      <c r="A84" s="9">
        <v>78</v>
      </c>
      <c r="B84" s="15" t="s">
        <v>24652</v>
      </c>
      <c r="C84" s="16" t="s">
        <v>24653</v>
      </c>
      <c r="D84" s="17">
        <v>44673</v>
      </c>
      <c r="E84" s="18">
        <v>2122060</v>
      </c>
      <c r="F84" s="19"/>
      <c r="G84" s="19"/>
    </row>
    <row r="85" s="3" customFormat="1" spans="1:7">
      <c r="A85" s="9">
        <v>79</v>
      </c>
      <c r="B85" s="15" t="s">
        <v>24654</v>
      </c>
      <c r="C85" s="16" t="s">
        <v>24655</v>
      </c>
      <c r="D85" s="17">
        <v>44673</v>
      </c>
      <c r="E85" s="18">
        <v>1199426</v>
      </c>
      <c r="F85" s="19"/>
      <c r="G85" s="19"/>
    </row>
    <row r="86" s="3" customFormat="1" spans="1:7">
      <c r="A86" s="9">
        <v>80</v>
      </c>
      <c r="B86" s="15" t="s">
        <v>24656</v>
      </c>
      <c r="C86" s="16" t="s">
        <v>24657</v>
      </c>
      <c r="D86" s="17">
        <v>44673</v>
      </c>
      <c r="E86" s="18">
        <v>3000629</v>
      </c>
      <c r="F86" s="19"/>
      <c r="G86" s="19"/>
    </row>
    <row r="87" s="3" customFormat="1" spans="1:7">
      <c r="A87" s="9">
        <v>81</v>
      </c>
      <c r="B87" s="15" t="s">
        <v>24658</v>
      </c>
      <c r="C87" s="16" t="s">
        <v>24659</v>
      </c>
      <c r="D87" s="17">
        <v>44673</v>
      </c>
      <c r="E87" s="18">
        <v>2298101</v>
      </c>
      <c r="F87" s="19"/>
      <c r="G87" s="19"/>
    </row>
    <row r="88" s="3" customFormat="1" spans="1:7">
      <c r="A88" s="9">
        <v>82</v>
      </c>
      <c r="B88" s="15" t="s">
        <v>24660</v>
      </c>
      <c r="C88" s="16" t="s">
        <v>24661</v>
      </c>
      <c r="D88" s="17">
        <v>44673</v>
      </c>
      <c r="E88" s="18">
        <v>1294487</v>
      </c>
      <c r="F88" s="19"/>
      <c r="G88" s="19"/>
    </row>
    <row r="89" s="3" customFormat="1" spans="1:7">
      <c r="A89" s="9">
        <v>83</v>
      </c>
      <c r="B89" s="15" t="s">
        <v>24662</v>
      </c>
      <c r="C89" s="16" t="s">
        <v>24663</v>
      </c>
      <c r="D89" s="17">
        <v>44673</v>
      </c>
      <c r="E89" s="18">
        <v>984059</v>
      </c>
      <c r="F89" s="19"/>
      <c r="G89" s="19"/>
    </row>
    <row r="90" s="3" customFormat="1" spans="1:7">
      <c r="A90" s="9">
        <v>84</v>
      </c>
      <c r="B90" s="15" t="s">
        <v>24664</v>
      </c>
      <c r="C90" s="16" t="s">
        <v>24665</v>
      </c>
      <c r="D90" s="17">
        <v>44673</v>
      </c>
      <c r="E90" s="18">
        <v>916936</v>
      </c>
      <c r="F90" s="19"/>
      <c r="G90" s="19"/>
    </row>
    <row r="91" s="3" customFormat="1" spans="1:7">
      <c r="A91" s="9">
        <v>85</v>
      </c>
      <c r="B91" s="15" t="s">
        <v>24666</v>
      </c>
      <c r="C91" s="16" t="s">
        <v>24667</v>
      </c>
      <c r="D91" s="17">
        <v>44673</v>
      </c>
      <c r="E91" s="18">
        <v>444112</v>
      </c>
      <c r="F91" s="19"/>
      <c r="G91" s="19"/>
    </row>
    <row r="92" s="3" customFormat="1" spans="1:7">
      <c r="A92" s="9">
        <v>86</v>
      </c>
      <c r="B92" s="15" t="s">
        <v>24668</v>
      </c>
      <c r="C92" s="16" t="s">
        <v>24669</v>
      </c>
      <c r="D92" s="17">
        <v>44673</v>
      </c>
      <c r="E92" s="18">
        <v>1079484</v>
      </c>
      <c r="F92" s="19"/>
      <c r="G92" s="19"/>
    </row>
    <row r="93" s="3" customFormat="1" spans="1:7">
      <c r="A93" s="9">
        <v>87</v>
      </c>
      <c r="B93" s="15" t="s">
        <v>24670</v>
      </c>
      <c r="C93" s="16" t="s">
        <v>24671</v>
      </c>
      <c r="D93" s="17">
        <v>44673</v>
      </c>
      <c r="E93" s="18">
        <v>2039109</v>
      </c>
      <c r="F93" s="19"/>
      <c r="G93" s="19"/>
    </row>
    <row r="94" s="3" customFormat="1" spans="1:7">
      <c r="A94" s="9">
        <v>88</v>
      </c>
      <c r="B94" s="15" t="s">
        <v>24672</v>
      </c>
      <c r="C94" s="16" t="s">
        <v>24673</v>
      </c>
      <c r="D94" s="17">
        <v>44673</v>
      </c>
      <c r="E94" s="18">
        <v>1833872</v>
      </c>
      <c r="F94" s="19"/>
      <c r="G94" s="19"/>
    </row>
    <row r="95" s="3" customFormat="1" spans="1:7">
      <c r="A95" s="9">
        <v>89</v>
      </c>
      <c r="B95" s="15" t="s">
        <v>24674</v>
      </c>
      <c r="C95" s="16" t="s">
        <v>24675</v>
      </c>
      <c r="D95" s="17">
        <v>44673</v>
      </c>
      <c r="E95" s="18">
        <v>1833872</v>
      </c>
      <c r="F95" s="19"/>
      <c r="G95" s="19"/>
    </row>
    <row r="96" s="3" customFormat="1" spans="1:7">
      <c r="A96" s="9">
        <v>90</v>
      </c>
      <c r="B96" s="15" t="s">
        <v>24676</v>
      </c>
      <c r="C96" s="16" t="s">
        <v>24677</v>
      </c>
      <c r="D96" s="17">
        <v>44673</v>
      </c>
      <c r="E96" s="18">
        <v>588206</v>
      </c>
      <c r="F96" s="19"/>
      <c r="G96" s="19"/>
    </row>
    <row r="97" s="3" customFormat="1" spans="1:7">
      <c r="A97" s="9">
        <v>91</v>
      </c>
      <c r="B97" s="15" t="s">
        <v>24678</v>
      </c>
      <c r="C97" s="16" t="s">
        <v>24679</v>
      </c>
      <c r="D97" s="17">
        <v>44673</v>
      </c>
      <c r="E97" s="18">
        <v>839598</v>
      </c>
      <c r="F97" s="19"/>
      <c r="G97" s="19"/>
    </row>
    <row r="98" s="3" customFormat="1" spans="1:7">
      <c r="A98" s="9">
        <v>92</v>
      </c>
      <c r="B98" s="15" t="s">
        <v>24680</v>
      </c>
      <c r="C98" s="16" t="s">
        <v>24681</v>
      </c>
      <c r="D98" s="17">
        <v>44673</v>
      </c>
      <c r="E98" s="18">
        <v>839598</v>
      </c>
      <c r="F98" s="19"/>
      <c r="G98" s="19"/>
    </row>
    <row r="99" s="3" customFormat="1" spans="1:7">
      <c r="A99" s="9">
        <v>93</v>
      </c>
      <c r="B99" s="15" t="s">
        <v>24682</v>
      </c>
      <c r="C99" s="16" t="s">
        <v>24683</v>
      </c>
      <c r="D99" s="17">
        <v>44673</v>
      </c>
      <c r="E99" s="18">
        <v>599713</v>
      </c>
      <c r="F99" s="19"/>
      <c r="G99" s="19"/>
    </row>
    <row r="100" s="3" customFormat="1" spans="1:7">
      <c r="A100" s="9">
        <v>94</v>
      </c>
      <c r="B100" s="15" t="s">
        <v>24684</v>
      </c>
      <c r="C100" s="16" t="s">
        <v>24685</v>
      </c>
      <c r="D100" s="17">
        <v>44673</v>
      </c>
      <c r="E100" s="18">
        <v>479771</v>
      </c>
      <c r="F100" s="19"/>
      <c r="G100" s="19"/>
    </row>
    <row r="101" s="3" customFormat="1" spans="1:7">
      <c r="A101" s="9">
        <v>95</v>
      </c>
      <c r="B101" s="15" t="s">
        <v>24686</v>
      </c>
      <c r="C101" s="16" t="s">
        <v>24687</v>
      </c>
      <c r="D101" s="17">
        <v>44673</v>
      </c>
      <c r="E101" s="18">
        <v>1298899</v>
      </c>
      <c r="F101" s="19"/>
      <c r="G101" s="19"/>
    </row>
    <row r="102" s="3" customFormat="1" spans="1:7">
      <c r="A102" s="9">
        <v>96</v>
      </c>
      <c r="B102" s="15" t="s">
        <v>24688</v>
      </c>
      <c r="C102" s="16" t="s">
        <v>24689</v>
      </c>
      <c r="D102" s="17">
        <v>44673</v>
      </c>
      <c r="E102" s="18">
        <v>719656</v>
      </c>
      <c r="F102" s="19"/>
      <c r="G102" s="19"/>
    </row>
    <row r="103" s="3" customFormat="1" spans="1:7">
      <c r="A103" s="9">
        <v>97</v>
      </c>
      <c r="B103" s="15" t="s">
        <v>24690</v>
      </c>
      <c r="C103" s="16" t="s">
        <v>24691</v>
      </c>
      <c r="D103" s="17">
        <v>44673</v>
      </c>
      <c r="E103" s="18">
        <v>1344746</v>
      </c>
      <c r="F103" s="19"/>
      <c r="G103" s="19"/>
    </row>
    <row r="104" s="3" customFormat="1" spans="1:7">
      <c r="A104" s="9">
        <v>98</v>
      </c>
      <c r="B104" s="15" t="s">
        <v>24692</v>
      </c>
      <c r="C104" s="16" t="s">
        <v>24693</v>
      </c>
      <c r="D104" s="17">
        <v>44673</v>
      </c>
      <c r="E104" s="18">
        <v>359828</v>
      </c>
      <c r="F104" s="19"/>
      <c r="G104" s="19"/>
    </row>
    <row r="105" s="3" customFormat="1" spans="1:7">
      <c r="A105" s="9">
        <v>99</v>
      </c>
      <c r="B105" s="15" t="s">
        <v>24694</v>
      </c>
      <c r="C105" s="16" t="s">
        <v>24695</v>
      </c>
      <c r="D105" s="17">
        <v>44673</v>
      </c>
      <c r="E105" s="18">
        <v>507670</v>
      </c>
      <c r="F105" s="19"/>
      <c r="G105" s="19"/>
    </row>
    <row r="106" s="3" customFormat="1" spans="1:7">
      <c r="A106" s="9">
        <v>100</v>
      </c>
      <c r="B106" s="15" t="s">
        <v>24696</v>
      </c>
      <c r="C106" s="16" t="s">
        <v>24697</v>
      </c>
      <c r="D106" s="17">
        <v>44673</v>
      </c>
      <c r="E106" s="18">
        <v>2669836</v>
      </c>
      <c r="F106" s="19"/>
      <c r="G106" s="19"/>
    </row>
    <row r="107" s="3" customFormat="1" spans="1:7">
      <c r="A107" s="9">
        <v>101</v>
      </c>
      <c r="B107" s="15" t="s">
        <v>24698</v>
      </c>
      <c r="C107" s="16" t="s">
        <v>24699</v>
      </c>
      <c r="D107" s="17">
        <v>44673</v>
      </c>
      <c r="E107" s="18">
        <v>2434298</v>
      </c>
      <c r="F107" s="19"/>
      <c r="G107" s="19"/>
    </row>
    <row r="108" s="3" customFormat="1" spans="1:7">
      <c r="A108" s="9">
        <v>102</v>
      </c>
      <c r="B108" s="15" t="s">
        <v>24700</v>
      </c>
      <c r="C108" s="16" t="s">
        <v>24701</v>
      </c>
      <c r="D108" s="17">
        <v>44673</v>
      </c>
      <c r="E108" s="18">
        <v>306112498</v>
      </c>
      <c r="F108" s="19"/>
      <c r="G108" s="19"/>
    </row>
    <row r="109" s="3" customFormat="1" spans="1:7">
      <c r="A109" s="9">
        <v>103</v>
      </c>
      <c r="B109" s="15" t="s">
        <v>24702</v>
      </c>
      <c r="C109" s="16" t="s">
        <v>24703</v>
      </c>
      <c r="D109" s="17">
        <v>44673</v>
      </c>
      <c r="E109" s="18">
        <v>2104250</v>
      </c>
      <c r="F109" s="19"/>
      <c r="G109" s="19"/>
    </row>
    <row r="110" s="3" customFormat="1" spans="1:7">
      <c r="A110" s="9">
        <v>104</v>
      </c>
      <c r="B110" s="15" t="s">
        <v>24704</v>
      </c>
      <c r="C110" s="16" t="s">
        <v>24705</v>
      </c>
      <c r="D110" s="17">
        <v>44673</v>
      </c>
      <c r="E110" s="18">
        <v>2229542</v>
      </c>
      <c r="F110" s="19"/>
      <c r="G110" s="19"/>
    </row>
    <row r="111" s="3" customFormat="1" spans="1:7">
      <c r="A111" s="9">
        <v>105</v>
      </c>
      <c r="B111" s="15" t="s">
        <v>24706</v>
      </c>
      <c r="C111" s="16" t="s">
        <v>24707</v>
      </c>
      <c r="D111" s="17">
        <v>44673</v>
      </c>
      <c r="E111" s="18">
        <v>1799140</v>
      </c>
      <c r="F111" s="19"/>
      <c r="G111" s="19"/>
    </row>
    <row r="112" s="3" customFormat="1" spans="1:7">
      <c r="A112" s="9">
        <v>106</v>
      </c>
      <c r="B112" s="15" t="s">
        <v>24708</v>
      </c>
      <c r="C112" s="16" t="s">
        <v>24709</v>
      </c>
      <c r="D112" s="17">
        <v>44673</v>
      </c>
      <c r="E112" s="18">
        <v>2393679</v>
      </c>
      <c r="F112" s="19"/>
      <c r="G112" s="19"/>
    </row>
    <row r="113" s="3" customFormat="1" spans="1:7">
      <c r="A113" s="9">
        <v>107</v>
      </c>
      <c r="B113" s="15" t="s">
        <v>24710</v>
      </c>
      <c r="C113" s="16" t="s">
        <v>24711</v>
      </c>
      <c r="D113" s="17">
        <v>44673</v>
      </c>
      <c r="E113" s="18">
        <v>1911210</v>
      </c>
      <c r="F113" s="19"/>
      <c r="G113" s="19"/>
    </row>
    <row r="114" s="3" customFormat="1" spans="1:7">
      <c r="A114" s="9">
        <v>108</v>
      </c>
      <c r="B114" s="15" t="s">
        <v>24712</v>
      </c>
      <c r="C114" s="16" t="s">
        <v>24713</v>
      </c>
      <c r="D114" s="17">
        <v>44673</v>
      </c>
      <c r="E114" s="18">
        <v>1285192</v>
      </c>
      <c r="F114" s="19"/>
      <c r="G114" s="19"/>
    </row>
    <row r="115" s="3" customFormat="1" spans="1:7">
      <c r="A115" s="9">
        <v>109</v>
      </c>
      <c r="B115" s="15" t="s">
        <v>24714</v>
      </c>
      <c r="C115" s="16" t="s">
        <v>24715</v>
      </c>
      <c r="D115" s="17">
        <v>44673</v>
      </c>
      <c r="E115" s="18">
        <v>1199426</v>
      </c>
      <c r="F115" s="19"/>
      <c r="G115" s="19"/>
    </row>
    <row r="116" s="3" customFormat="1" spans="1:7">
      <c r="A116" s="9">
        <v>110</v>
      </c>
      <c r="B116" s="15" t="s">
        <v>24716</v>
      </c>
      <c r="C116" s="16" t="s">
        <v>24717</v>
      </c>
      <c r="D116" s="17">
        <v>44673</v>
      </c>
      <c r="E116" s="18">
        <v>719656</v>
      </c>
      <c r="F116" s="19"/>
      <c r="G116" s="19"/>
    </row>
    <row r="117" s="3" customFormat="1" spans="1:7">
      <c r="A117" s="9">
        <v>111</v>
      </c>
      <c r="B117" s="15" t="s">
        <v>24718</v>
      </c>
      <c r="C117" s="16" t="s">
        <v>24719</v>
      </c>
      <c r="D117" s="17">
        <v>44673</v>
      </c>
      <c r="E117" s="18">
        <v>1199426</v>
      </c>
      <c r="F117" s="19"/>
      <c r="G117" s="19"/>
    </row>
    <row r="118" s="3" customFormat="1" spans="1:7">
      <c r="A118" s="9">
        <v>112</v>
      </c>
      <c r="B118" s="15" t="s">
        <v>24720</v>
      </c>
      <c r="C118" s="16" t="s">
        <v>24721</v>
      </c>
      <c r="D118" s="17">
        <v>44673</v>
      </c>
      <c r="E118" s="18">
        <v>1833872</v>
      </c>
      <c r="F118" s="19"/>
      <c r="G118" s="19"/>
    </row>
    <row r="119" s="3" customFormat="1" spans="1:7">
      <c r="A119" s="9">
        <v>113</v>
      </c>
      <c r="B119" s="15" t="s">
        <v>24722</v>
      </c>
      <c r="C119" s="16" t="s">
        <v>24723</v>
      </c>
      <c r="D119" s="17">
        <v>44673</v>
      </c>
      <c r="E119" s="18">
        <v>2270250</v>
      </c>
      <c r="F119" s="19"/>
      <c r="G119" s="19"/>
    </row>
    <row r="120" s="3" customFormat="1" spans="1:7">
      <c r="A120" s="9">
        <v>114</v>
      </c>
      <c r="B120" s="15" t="s">
        <v>24724</v>
      </c>
      <c r="C120" s="16" t="s">
        <v>24725</v>
      </c>
      <c r="D120" s="17">
        <v>44673</v>
      </c>
      <c r="E120" s="18">
        <v>1636877</v>
      </c>
      <c r="F120" s="19"/>
      <c r="G120" s="19"/>
    </row>
    <row r="121" s="3" customFormat="1" spans="1:7">
      <c r="A121" s="9">
        <v>115</v>
      </c>
      <c r="B121" s="15" t="s">
        <v>24726</v>
      </c>
      <c r="C121" s="16" t="s">
        <v>24727</v>
      </c>
      <c r="D121" s="17">
        <v>44673</v>
      </c>
      <c r="E121" s="18">
        <v>1106556</v>
      </c>
      <c r="F121" s="19"/>
      <c r="G121" s="19"/>
    </row>
    <row r="122" s="3" customFormat="1" spans="1:7">
      <c r="A122" s="9">
        <v>116</v>
      </c>
      <c r="B122" s="15" t="s">
        <v>24728</v>
      </c>
      <c r="C122" s="16" t="s">
        <v>24729</v>
      </c>
      <c r="D122" s="17">
        <v>44673</v>
      </c>
      <c r="E122" s="18">
        <v>1199426</v>
      </c>
      <c r="F122" s="19"/>
      <c r="G122" s="19"/>
    </row>
    <row r="123" s="3" customFormat="1" spans="1:7">
      <c r="A123" s="9">
        <v>117</v>
      </c>
      <c r="B123" s="15" t="s">
        <v>24730</v>
      </c>
      <c r="C123" s="16" t="s">
        <v>24731</v>
      </c>
      <c r="D123" s="17">
        <v>44673</v>
      </c>
      <c r="E123" s="18">
        <v>2489506</v>
      </c>
      <c r="F123" s="19"/>
      <c r="G123" s="19"/>
    </row>
    <row r="124" s="3" customFormat="1" spans="1:7">
      <c r="A124" s="9">
        <v>118</v>
      </c>
      <c r="B124" s="15" t="s">
        <v>24732</v>
      </c>
      <c r="C124" s="16" t="s">
        <v>24733</v>
      </c>
      <c r="D124" s="17">
        <v>44673</v>
      </c>
      <c r="E124" s="18">
        <v>1590548</v>
      </c>
      <c r="F124" s="19"/>
      <c r="G124" s="19"/>
    </row>
    <row r="125" s="3" customFormat="1" spans="1:7">
      <c r="A125" s="9">
        <v>119</v>
      </c>
      <c r="B125" s="15" t="s">
        <v>24734</v>
      </c>
      <c r="C125" s="16" t="s">
        <v>24735</v>
      </c>
      <c r="D125" s="17">
        <v>44673</v>
      </c>
      <c r="E125" s="18">
        <v>1131246</v>
      </c>
      <c r="F125" s="19"/>
      <c r="G125" s="19"/>
    </row>
    <row r="126" s="3" customFormat="1" spans="1:7">
      <c r="A126" s="9">
        <v>120</v>
      </c>
      <c r="B126" s="15" t="s">
        <v>24736</v>
      </c>
      <c r="C126" s="16" t="s">
        <v>24737</v>
      </c>
      <c r="D126" s="17">
        <v>44673</v>
      </c>
      <c r="E126" s="18">
        <v>2099353</v>
      </c>
      <c r="F126" s="19"/>
      <c r="G126" s="19"/>
    </row>
    <row r="127" s="3" customFormat="1" spans="1:7">
      <c r="A127" s="9">
        <v>121</v>
      </c>
      <c r="B127" s="15" t="s">
        <v>24738</v>
      </c>
      <c r="C127" s="16" t="s">
        <v>24739</v>
      </c>
      <c r="D127" s="17">
        <v>44673</v>
      </c>
      <c r="E127" s="18">
        <v>1491944</v>
      </c>
      <c r="F127" s="19"/>
      <c r="G127" s="19"/>
    </row>
    <row r="128" s="3" customFormat="1" spans="1:7">
      <c r="A128" s="9">
        <v>122</v>
      </c>
      <c r="B128" s="15" t="s">
        <v>24740</v>
      </c>
      <c r="C128" s="16" t="s">
        <v>24741</v>
      </c>
      <c r="D128" s="17">
        <v>44673</v>
      </c>
      <c r="E128" s="18">
        <v>2260094</v>
      </c>
      <c r="F128" s="19"/>
      <c r="G128" s="19"/>
    </row>
    <row r="129" s="3" customFormat="1" spans="1:7">
      <c r="A129" s="9">
        <v>123</v>
      </c>
      <c r="B129" s="15" t="s">
        <v>24742</v>
      </c>
      <c r="C129" s="16" t="s">
        <v>24743</v>
      </c>
      <c r="D129" s="17">
        <v>44673</v>
      </c>
      <c r="E129" s="18">
        <v>1425503</v>
      </c>
      <c r="F129" s="19"/>
      <c r="G129" s="19"/>
    </row>
    <row r="130" s="5" customFormat="1" spans="1:7">
      <c r="A130" s="9">
        <v>124</v>
      </c>
      <c r="B130" s="15" t="s">
        <v>24744</v>
      </c>
      <c r="C130" s="16" t="s">
        <v>24745</v>
      </c>
      <c r="D130" s="17">
        <v>44673</v>
      </c>
      <c r="E130" s="18">
        <v>1142392</v>
      </c>
      <c r="F130" s="21"/>
      <c r="G130" s="21"/>
    </row>
    <row r="131" s="3" customFormat="1" spans="1:7">
      <c r="A131" s="9">
        <v>125</v>
      </c>
      <c r="B131" s="15" t="s">
        <v>24746</v>
      </c>
      <c r="C131" s="16" t="s">
        <v>24747</v>
      </c>
      <c r="D131" s="17">
        <v>44673</v>
      </c>
      <c r="E131" s="18">
        <v>1985179</v>
      </c>
      <c r="F131" s="19"/>
      <c r="G131" s="19"/>
    </row>
    <row r="132" s="3" customFormat="1" spans="1:7">
      <c r="A132" s="9">
        <v>126</v>
      </c>
      <c r="B132" s="15" t="s">
        <v>24748</v>
      </c>
      <c r="C132" s="16" t="s">
        <v>24749</v>
      </c>
      <c r="D132" s="17">
        <v>44673</v>
      </c>
      <c r="E132" s="18">
        <v>930829</v>
      </c>
      <c r="F132" s="19"/>
      <c r="G132" s="19"/>
    </row>
    <row r="133" s="3" customFormat="1" spans="1:7">
      <c r="A133" s="9">
        <v>127</v>
      </c>
      <c r="B133" s="15" t="s">
        <v>24750</v>
      </c>
      <c r="C133" s="16" t="s">
        <v>24751</v>
      </c>
      <c r="D133" s="17">
        <v>44673</v>
      </c>
      <c r="E133" s="18">
        <v>253778</v>
      </c>
      <c r="F133" s="19"/>
      <c r="G133" s="19"/>
    </row>
    <row r="134" s="3" customFormat="1" spans="1:7">
      <c r="A134" s="9">
        <v>128</v>
      </c>
      <c r="B134" s="15" t="s">
        <v>24752</v>
      </c>
      <c r="C134" s="16" t="s">
        <v>24753</v>
      </c>
      <c r="D134" s="17">
        <v>44673</v>
      </c>
      <c r="E134" s="18">
        <v>2532708</v>
      </c>
      <c r="F134" s="19"/>
      <c r="G134" s="19"/>
    </row>
    <row r="135" s="3" customFormat="1" spans="1:7">
      <c r="A135" s="9">
        <v>129</v>
      </c>
      <c r="B135" s="15" t="s">
        <v>24754</v>
      </c>
      <c r="C135" s="16" t="s">
        <v>24755</v>
      </c>
      <c r="D135" s="17">
        <v>44673</v>
      </c>
      <c r="E135" s="18">
        <v>1833872</v>
      </c>
      <c r="F135" s="19"/>
      <c r="G135" s="19"/>
    </row>
    <row r="136" s="3" customFormat="1" spans="1:7">
      <c r="A136" s="9">
        <v>130</v>
      </c>
      <c r="B136" s="15" t="s">
        <v>24756</v>
      </c>
      <c r="C136" s="16" t="s">
        <v>24757</v>
      </c>
      <c r="D136" s="17">
        <v>44673</v>
      </c>
      <c r="E136" s="18">
        <v>2385722</v>
      </c>
      <c r="F136" s="19"/>
      <c r="G136" s="19"/>
    </row>
    <row r="137" s="3" customFormat="1" spans="1:7">
      <c r="A137" s="9">
        <v>131</v>
      </c>
      <c r="B137" s="15" t="s">
        <v>24758</v>
      </c>
      <c r="C137" s="16" t="s">
        <v>24759</v>
      </c>
      <c r="D137" s="17">
        <v>44673</v>
      </c>
      <c r="E137" s="18">
        <v>3362273</v>
      </c>
      <c r="F137" s="19"/>
      <c r="G137" s="19"/>
    </row>
    <row r="138" s="3" customFormat="1" spans="1:7">
      <c r="A138" s="9">
        <v>132</v>
      </c>
      <c r="B138" s="15" t="s">
        <v>24760</v>
      </c>
      <c r="C138" s="16" t="s">
        <v>24761</v>
      </c>
      <c r="D138" s="17">
        <v>44673</v>
      </c>
      <c r="E138" s="18">
        <v>1176412</v>
      </c>
      <c r="F138" s="19"/>
      <c r="G138" s="19"/>
    </row>
    <row r="139" s="3" customFormat="1" spans="1:7">
      <c r="A139" s="9">
        <v>133</v>
      </c>
      <c r="B139" s="15" t="s">
        <v>24762</v>
      </c>
      <c r="C139" s="16" t="s">
        <v>24763</v>
      </c>
      <c r="D139" s="17">
        <v>44673</v>
      </c>
      <c r="E139" s="18">
        <v>1846506</v>
      </c>
      <c r="F139" s="19"/>
      <c r="G139" s="19"/>
    </row>
    <row r="140" s="3" customFormat="1" spans="1:7">
      <c r="A140" s="9">
        <v>134</v>
      </c>
      <c r="B140" s="15" t="s">
        <v>24764</v>
      </c>
      <c r="C140" s="16" t="s">
        <v>24765</v>
      </c>
      <c r="D140" s="17">
        <v>44673</v>
      </c>
      <c r="E140" s="18">
        <v>1199426</v>
      </c>
      <c r="F140" s="19"/>
      <c r="G140" s="19"/>
    </row>
    <row r="141" s="3" customFormat="1" spans="1:7">
      <c r="A141" s="9">
        <v>135</v>
      </c>
      <c r="B141" s="15" t="s">
        <v>24766</v>
      </c>
      <c r="C141" s="16" t="s">
        <v>24767</v>
      </c>
      <c r="D141" s="17">
        <v>44673</v>
      </c>
      <c r="E141" s="18">
        <v>892879</v>
      </c>
      <c r="F141" s="19"/>
      <c r="G141" s="19"/>
    </row>
    <row r="142" s="3" customFormat="1" spans="1:7">
      <c r="A142" s="9">
        <v>136</v>
      </c>
      <c r="B142" s="15" t="s">
        <v>24768</v>
      </c>
      <c r="C142" s="16" t="s">
        <v>24769</v>
      </c>
      <c r="D142" s="17">
        <v>44673</v>
      </c>
      <c r="E142" s="18">
        <v>2511351</v>
      </c>
      <c r="F142" s="19"/>
      <c r="G142" s="19"/>
    </row>
    <row r="143" s="3" customFormat="1" spans="1:7">
      <c r="A143" s="9">
        <v>137</v>
      </c>
      <c r="B143" s="15" t="s">
        <v>24770</v>
      </c>
      <c r="C143" s="16" t="s">
        <v>24771</v>
      </c>
      <c r="D143" s="17">
        <v>44673</v>
      </c>
      <c r="E143" s="18">
        <v>2293273</v>
      </c>
      <c r="F143" s="19"/>
      <c r="G143" s="19"/>
    </row>
    <row r="144" s="3" customFormat="1" spans="1:7">
      <c r="A144" s="9">
        <v>138</v>
      </c>
      <c r="B144" s="15" t="s">
        <v>24772</v>
      </c>
      <c r="C144" s="16" t="s">
        <v>24773</v>
      </c>
      <c r="D144" s="17">
        <v>44673</v>
      </c>
      <c r="E144" s="18">
        <v>1199426</v>
      </c>
      <c r="F144" s="19"/>
      <c r="G144" s="19"/>
    </row>
    <row r="145" s="3" customFormat="1" spans="1:7">
      <c r="A145" s="9">
        <v>139</v>
      </c>
      <c r="B145" s="15" t="s">
        <v>24774</v>
      </c>
      <c r="C145" s="16" t="s">
        <v>24775</v>
      </c>
      <c r="D145" s="17">
        <v>44673</v>
      </c>
      <c r="E145" s="18">
        <v>2179807</v>
      </c>
      <c r="F145" s="19"/>
      <c r="G145" s="19"/>
    </row>
    <row r="146" s="3" customFormat="1" spans="1:7">
      <c r="A146" s="9">
        <v>140</v>
      </c>
      <c r="B146" s="15" t="s">
        <v>24776</v>
      </c>
      <c r="C146" s="16" t="s">
        <v>24777</v>
      </c>
      <c r="D146" s="17">
        <v>44673</v>
      </c>
      <c r="E146" s="18">
        <v>3038466</v>
      </c>
      <c r="F146" s="19"/>
      <c r="G146" s="19"/>
    </row>
    <row r="147" s="3" customFormat="1" spans="1:7">
      <c r="A147" s="9">
        <v>141</v>
      </c>
      <c r="B147" s="15" t="s">
        <v>24778</v>
      </c>
      <c r="C147" s="16" t="s">
        <v>24779</v>
      </c>
      <c r="D147" s="17">
        <v>44673</v>
      </c>
      <c r="E147" s="18">
        <v>1622741</v>
      </c>
      <c r="F147" s="19"/>
      <c r="G147" s="19"/>
    </row>
    <row r="148" s="3" customFormat="1" spans="1:7">
      <c r="A148" s="9">
        <v>142</v>
      </c>
      <c r="B148" s="15" t="s">
        <v>24780</v>
      </c>
      <c r="C148" s="16" t="s">
        <v>24781</v>
      </c>
      <c r="D148" s="17">
        <v>44673</v>
      </c>
      <c r="E148" s="18">
        <v>1039673</v>
      </c>
      <c r="F148" s="19"/>
      <c r="G148" s="19"/>
    </row>
    <row r="149" s="3" customFormat="1" spans="1:7">
      <c r="A149" s="9">
        <v>143</v>
      </c>
      <c r="B149" s="15" t="s">
        <v>24782</v>
      </c>
      <c r="C149" s="16" t="s">
        <v>24783</v>
      </c>
      <c r="D149" s="17">
        <v>44673</v>
      </c>
      <c r="E149" s="18">
        <v>1580522</v>
      </c>
      <c r="F149" s="19"/>
      <c r="G149" s="19"/>
    </row>
    <row r="150" s="3" customFormat="1" spans="1:7">
      <c r="A150" s="9">
        <v>144</v>
      </c>
      <c r="B150" s="15" t="s">
        <v>24784</v>
      </c>
      <c r="C150" s="16" t="s">
        <v>24785</v>
      </c>
      <c r="D150" s="17">
        <v>44673</v>
      </c>
      <c r="E150" s="18">
        <v>1727471</v>
      </c>
      <c r="F150" s="19"/>
      <c r="G150" s="19"/>
    </row>
    <row r="151" s="3" customFormat="1" spans="1:7">
      <c r="A151" s="9">
        <v>145</v>
      </c>
      <c r="B151" s="15" t="s">
        <v>24786</v>
      </c>
      <c r="C151" s="16" t="s">
        <v>24787</v>
      </c>
      <c r="D151" s="17">
        <v>44673</v>
      </c>
      <c r="E151" s="18">
        <v>2014373</v>
      </c>
      <c r="F151" s="19"/>
      <c r="G151" s="19"/>
    </row>
    <row r="152" s="3" customFormat="1" spans="1:7">
      <c r="A152" s="9">
        <v>146</v>
      </c>
      <c r="B152" s="15" t="s">
        <v>24788</v>
      </c>
      <c r="C152" s="16" t="s">
        <v>24789</v>
      </c>
      <c r="D152" s="17">
        <v>44673</v>
      </c>
      <c r="E152" s="18">
        <v>2903192</v>
      </c>
      <c r="F152" s="19"/>
      <c r="G152" s="19"/>
    </row>
    <row r="153" s="3" customFormat="1" spans="1:7">
      <c r="A153" s="9">
        <v>147</v>
      </c>
      <c r="B153" s="15" t="s">
        <v>24790</v>
      </c>
      <c r="C153" s="16" t="s">
        <v>24791</v>
      </c>
      <c r="D153" s="17">
        <v>44673</v>
      </c>
      <c r="E153" s="18">
        <v>2115043</v>
      </c>
      <c r="F153" s="19"/>
      <c r="G153" s="19"/>
    </row>
    <row r="154" s="3" customFormat="1" spans="1:7">
      <c r="A154" s="9">
        <v>148</v>
      </c>
      <c r="B154" s="15" t="s">
        <v>24792</v>
      </c>
      <c r="C154" s="16" t="s">
        <v>24793</v>
      </c>
      <c r="D154" s="17">
        <v>44673</v>
      </c>
      <c r="E154" s="18">
        <v>2349729</v>
      </c>
      <c r="F154" s="19"/>
      <c r="G154" s="19"/>
    </row>
    <row r="155" s="3" customFormat="1" spans="1:7">
      <c r="A155" s="9">
        <v>149</v>
      </c>
      <c r="B155" s="15" t="s">
        <v>24794</v>
      </c>
      <c r="C155" s="16" t="s">
        <v>24795</v>
      </c>
      <c r="D155" s="17">
        <v>44673</v>
      </c>
      <c r="E155" s="18">
        <v>2014373</v>
      </c>
      <c r="F155" s="19"/>
      <c r="G155" s="19"/>
    </row>
    <row r="156" s="3" customFormat="1" spans="1:7">
      <c r="A156" s="9">
        <v>150</v>
      </c>
      <c r="B156" s="15" t="s">
        <v>24796</v>
      </c>
      <c r="C156" s="16" t="s">
        <v>24797</v>
      </c>
      <c r="D156" s="17">
        <v>44673</v>
      </c>
      <c r="E156" s="18">
        <v>1516649</v>
      </c>
      <c r="F156" s="19"/>
      <c r="G156" s="19"/>
    </row>
    <row r="157" s="3" customFormat="1" spans="1:7">
      <c r="A157" s="9">
        <v>151</v>
      </c>
      <c r="B157" s="15" t="s">
        <v>24798</v>
      </c>
      <c r="C157" s="16" t="s">
        <v>24799</v>
      </c>
      <c r="D157" s="17">
        <v>44673</v>
      </c>
      <c r="E157" s="18">
        <v>6022847</v>
      </c>
      <c r="F157" s="19"/>
      <c r="G157" s="19"/>
    </row>
    <row r="158" s="3" customFormat="1" ht="31.5" spans="1:7">
      <c r="A158" s="9">
        <v>152</v>
      </c>
      <c r="B158" s="15" t="s">
        <v>24800</v>
      </c>
      <c r="C158" s="16" t="s">
        <v>24801</v>
      </c>
      <c r="D158" s="17">
        <v>44673</v>
      </c>
      <c r="E158" s="18">
        <v>6920262</v>
      </c>
      <c r="F158" s="19"/>
      <c r="G158" s="19"/>
    </row>
    <row r="159" s="3" customFormat="1" spans="1:7">
      <c r="A159" s="9">
        <v>153</v>
      </c>
      <c r="B159" s="15" t="s">
        <v>24802</v>
      </c>
      <c r="C159" s="16" t="s">
        <v>24803</v>
      </c>
      <c r="D159" s="17">
        <v>44676</v>
      </c>
      <c r="E159" s="18">
        <v>3598279</v>
      </c>
      <c r="F159" s="19"/>
      <c r="G159" s="19"/>
    </row>
    <row r="160" s="3" customFormat="1" spans="1:7">
      <c r="A160" s="9">
        <v>154</v>
      </c>
      <c r="B160" s="15" t="s">
        <v>24804</v>
      </c>
      <c r="C160" s="16" t="s">
        <v>24805</v>
      </c>
      <c r="D160" s="17">
        <v>44676</v>
      </c>
      <c r="E160" s="18">
        <v>4232725</v>
      </c>
      <c r="F160" s="19"/>
      <c r="G160" s="19"/>
    </row>
    <row r="161" s="3" customFormat="1" spans="1:7">
      <c r="A161" s="9">
        <v>155</v>
      </c>
      <c r="B161" s="15" t="s">
        <v>24806</v>
      </c>
      <c r="C161" s="16" t="s">
        <v>24807</v>
      </c>
      <c r="D161" s="17">
        <v>44676</v>
      </c>
      <c r="E161" s="18">
        <v>2469744</v>
      </c>
      <c r="F161" s="19"/>
      <c r="G161" s="19"/>
    </row>
    <row r="162" s="3" customFormat="1" spans="1:7">
      <c r="A162" s="9">
        <v>156</v>
      </c>
      <c r="B162" s="15" t="s">
        <v>24808</v>
      </c>
      <c r="C162" s="16" t="s">
        <v>24809</v>
      </c>
      <c r="D162" s="17">
        <v>44676</v>
      </c>
      <c r="E162" s="18">
        <v>947880</v>
      </c>
      <c r="F162" s="19"/>
      <c r="G162" s="19"/>
    </row>
    <row r="163" s="3" customFormat="1" spans="1:7">
      <c r="A163" s="9">
        <v>157</v>
      </c>
      <c r="B163" s="15" t="s">
        <v>24810</v>
      </c>
      <c r="C163" s="16" t="s">
        <v>24811</v>
      </c>
      <c r="D163" s="17">
        <v>44676</v>
      </c>
      <c r="E163" s="18">
        <v>1589205</v>
      </c>
      <c r="F163" s="19"/>
      <c r="G163" s="19"/>
    </row>
    <row r="164" s="3" customFormat="1" spans="1:7">
      <c r="A164" s="9">
        <v>158</v>
      </c>
      <c r="B164" s="15" t="s">
        <v>24812</v>
      </c>
      <c r="C164" s="16" t="s">
        <v>24813</v>
      </c>
      <c r="D164" s="17">
        <v>44676</v>
      </c>
      <c r="E164" s="18">
        <v>1789392</v>
      </c>
      <c r="F164" s="19"/>
      <c r="G164" s="19"/>
    </row>
    <row r="165" s="3" customFormat="1" spans="1:7">
      <c r="A165" s="9">
        <v>159</v>
      </c>
      <c r="B165" s="15" t="s">
        <v>24814</v>
      </c>
      <c r="C165" s="16" t="s">
        <v>24815</v>
      </c>
      <c r="D165" s="17">
        <v>44676</v>
      </c>
      <c r="E165" s="18">
        <v>822488</v>
      </c>
      <c r="F165" s="19"/>
      <c r="G165" s="19"/>
    </row>
    <row r="166" s="3" customFormat="1" spans="1:7">
      <c r="A166" s="9">
        <v>160</v>
      </c>
      <c r="B166" s="15" t="s">
        <v>24816</v>
      </c>
      <c r="C166" s="16" t="s">
        <v>24817</v>
      </c>
      <c r="D166" s="17">
        <v>44676</v>
      </c>
      <c r="E166" s="18">
        <v>779984</v>
      </c>
      <c r="F166" s="19"/>
      <c r="G166" s="19"/>
    </row>
    <row r="167" s="3" customFormat="1" spans="1:7">
      <c r="A167" s="9">
        <v>161</v>
      </c>
      <c r="B167" s="15" t="s">
        <v>24818</v>
      </c>
      <c r="C167" s="16" t="s">
        <v>24819</v>
      </c>
      <c r="D167" s="17">
        <v>44676</v>
      </c>
      <c r="E167" s="18">
        <v>1772562</v>
      </c>
      <c r="F167" s="19"/>
      <c r="G167" s="19"/>
    </row>
    <row r="168" s="3" customFormat="1" spans="1:7">
      <c r="A168" s="9">
        <v>162</v>
      </c>
      <c r="B168" s="15" t="s">
        <v>24820</v>
      </c>
      <c r="C168" s="16" t="s">
        <v>24821</v>
      </c>
      <c r="D168" s="17">
        <v>44676</v>
      </c>
      <c r="E168" s="18">
        <v>1119096</v>
      </c>
      <c r="F168" s="19"/>
      <c r="G168" s="19"/>
    </row>
    <row r="169" s="3" customFormat="1" spans="1:7">
      <c r="A169" s="9">
        <v>163</v>
      </c>
      <c r="B169" s="15" t="s">
        <v>24822</v>
      </c>
      <c r="C169" s="16" t="s">
        <v>24823</v>
      </c>
      <c r="D169" s="17">
        <v>44676</v>
      </c>
      <c r="E169" s="18">
        <v>6456847</v>
      </c>
      <c r="F169" s="19"/>
      <c r="G169" s="19"/>
    </row>
    <row r="170" s="3" customFormat="1" spans="1:7">
      <c r="A170" s="9">
        <v>164</v>
      </c>
      <c r="B170" s="15" t="s">
        <v>24824</v>
      </c>
      <c r="C170" s="16" t="s">
        <v>24825</v>
      </c>
      <c r="D170" s="17">
        <v>44676</v>
      </c>
      <c r="E170" s="18">
        <v>4157838</v>
      </c>
      <c r="F170" s="19"/>
      <c r="G170" s="19"/>
    </row>
    <row r="171" s="3" customFormat="1" spans="1:7">
      <c r="A171" s="9">
        <v>165</v>
      </c>
      <c r="B171" s="15" t="s">
        <v>24826</v>
      </c>
      <c r="C171" s="16" t="s">
        <v>24827</v>
      </c>
      <c r="D171" s="17">
        <v>44676</v>
      </c>
      <c r="E171" s="18">
        <v>317223</v>
      </c>
      <c r="F171" s="19"/>
      <c r="G171" s="19"/>
    </row>
    <row r="172" s="3" customFormat="1" spans="1:7">
      <c r="A172" s="9">
        <v>166</v>
      </c>
      <c r="B172" s="15" t="s">
        <v>24828</v>
      </c>
      <c r="C172" s="16" t="s">
        <v>24829</v>
      </c>
      <c r="D172" s="17">
        <v>44676</v>
      </c>
      <c r="E172" s="18">
        <v>1383793</v>
      </c>
      <c r="F172" s="19"/>
      <c r="G172" s="19"/>
    </row>
    <row r="173" s="3" customFormat="1" spans="1:7">
      <c r="A173" s="9">
        <v>167</v>
      </c>
      <c r="B173" s="15" t="s">
        <v>24830</v>
      </c>
      <c r="C173" s="16" t="s">
        <v>24831</v>
      </c>
      <c r="D173" s="17">
        <v>44676</v>
      </c>
      <c r="E173" s="18">
        <v>444112</v>
      </c>
      <c r="F173" s="19"/>
      <c r="G173" s="19"/>
    </row>
    <row r="174" s="3" customFormat="1" spans="1:7">
      <c r="A174" s="9">
        <v>168</v>
      </c>
      <c r="B174" s="15" t="s">
        <v>24832</v>
      </c>
      <c r="C174" s="16" t="s">
        <v>24833</v>
      </c>
      <c r="D174" s="17">
        <v>44676</v>
      </c>
      <c r="E174" s="18">
        <v>1529913</v>
      </c>
      <c r="F174" s="19"/>
      <c r="G174" s="19"/>
    </row>
    <row r="175" s="3" customFormat="1" spans="1:7">
      <c r="A175" s="9">
        <v>169</v>
      </c>
      <c r="B175" s="15" t="s">
        <v>24834</v>
      </c>
      <c r="C175" s="16" t="s">
        <v>24835</v>
      </c>
      <c r="D175" s="17">
        <v>44676</v>
      </c>
      <c r="E175" s="18">
        <v>1643539</v>
      </c>
      <c r="F175" s="19"/>
      <c r="G175" s="19"/>
    </row>
    <row r="176" s="3" customFormat="1" spans="1:7">
      <c r="A176" s="9">
        <v>170</v>
      </c>
      <c r="B176" s="15" t="s">
        <v>24836</v>
      </c>
      <c r="C176" s="16" t="s">
        <v>24837</v>
      </c>
      <c r="D176" s="17">
        <v>44676</v>
      </c>
      <c r="E176" s="18">
        <v>1038707</v>
      </c>
      <c r="F176" s="19"/>
      <c r="G176" s="19"/>
    </row>
    <row r="177" s="3" customFormat="1" spans="1:7">
      <c r="A177" s="9">
        <v>171</v>
      </c>
      <c r="B177" s="15" t="s">
        <v>24838</v>
      </c>
      <c r="C177" s="16" t="s">
        <v>24839</v>
      </c>
      <c r="D177" s="17">
        <v>44676</v>
      </c>
      <c r="E177" s="18">
        <v>1108496</v>
      </c>
      <c r="F177" s="19"/>
      <c r="G177" s="19"/>
    </row>
    <row r="178" s="3" customFormat="1" spans="1:7">
      <c r="A178" s="9">
        <v>172</v>
      </c>
      <c r="B178" s="15" t="s">
        <v>24840</v>
      </c>
      <c r="C178" s="16" t="s">
        <v>24841</v>
      </c>
      <c r="D178" s="17">
        <v>44676</v>
      </c>
      <c r="E178" s="18">
        <v>1056670</v>
      </c>
      <c r="F178" s="19"/>
      <c r="G178" s="19"/>
    </row>
    <row r="179" s="3" customFormat="1" spans="1:7">
      <c r="A179" s="9">
        <v>173</v>
      </c>
      <c r="B179" s="15" t="s">
        <v>24842</v>
      </c>
      <c r="C179" s="16" t="s">
        <v>24843</v>
      </c>
      <c r="D179" s="17">
        <v>44676</v>
      </c>
      <c r="E179" s="18">
        <v>1285279</v>
      </c>
      <c r="F179" s="19"/>
      <c r="G179" s="19"/>
    </row>
    <row r="180" s="3" customFormat="1" spans="1:7">
      <c r="A180" s="9">
        <v>174</v>
      </c>
      <c r="B180" s="15" t="s">
        <v>24844</v>
      </c>
      <c r="C180" s="16" t="s">
        <v>24845</v>
      </c>
      <c r="D180" s="17">
        <v>44676</v>
      </c>
      <c r="E180" s="18">
        <v>1648771</v>
      </c>
      <c r="F180" s="19"/>
      <c r="G180" s="19"/>
    </row>
    <row r="181" s="3" customFormat="1" spans="1:7">
      <c r="A181" s="9">
        <v>175</v>
      </c>
      <c r="B181" s="15" t="s">
        <v>24846</v>
      </c>
      <c r="C181" s="16" t="s">
        <v>24847</v>
      </c>
      <c r="D181" s="17">
        <v>44676</v>
      </c>
      <c r="E181" s="18">
        <v>1661969</v>
      </c>
      <c r="F181" s="19"/>
      <c r="G181" s="19"/>
    </row>
    <row r="182" s="3" customFormat="1" spans="1:7">
      <c r="A182" s="9">
        <v>176</v>
      </c>
      <c r="B182" s="15" t="s">
        <v>24848</v>
      </c>
      <c r="C182" s="16" t="s">
        <v>24849</v>
      </c>
      <c r="D182" s="17">
        <v>44676</v>
      </c>
      <c r="E182" s="18">
        <v>730620</v>
      </c>
      <c r="F182" s="19"/>
      <c r="G182" s="19"/>
    </row>
    <row r="183" s="3" customFormat="1" spans="1:7">
      <c r="A183" s="9">
        <v>177</v>
      </c>
      <c r="B183" s="15" t="s">
        <v>24850</v>
      </c>
      <c r="C183" s="16" t="s">
        <v>24851</v>
      </c>
      <c r="D183" s="17">
        <v>44676</v>
      </c>
      <c r="E183" s="18">
        <v>1199426</v>
      </c>
      <c r="F183" s="19"/>
      <c r="G183" s="19"/>
    </row>
    <row r="184" s="3" customFormat="1" spans="1:7">
      <c r="A184" s="9">
        <v>178</v>
      </c>
      <c r="B184" s="15" t="s">
        <v>24852</v>
      </c>
      <c r="C184" s="16" t="s">
        <v>24853</v>
      </c>
      <c r="D184" s="17">
        <v>44676</v>
      </c>
      <c r="E184" s="18">
        <v>1217149</v>
      </c>
      <c r="F184" s="19"/>
      <c r="G184" s="19"/>
    </row>
    <row r="185" s="3" customFormat="1" spans="1:7">
      <c r="A185" s="9">
        <v>179</v>
      </c>
      <c r="B185" s="15" t="s">
        <v>24854</v>
      </c>
      <c r="C185" s="16" t="s">
        <v>24855</v>
      </c>
      <c r="D185" s="17">
        <v>44676</v>
      </c>
      <c r="E185" s="18">
        <v>709717</v>
      </c>
      <c r="F185" s="19"/>
      <c r="G185" s="19"/>
    </row>
    <row r="186" s="3" customFormat="1" spans="1:7">
      <c r="A186" s="9">
        <v>180</v>
      </c>
      <c r="B186" s="15" t="s">
        <v>24856</v>
      </c>
      <c r="C186" s="16" t="s">
        <v>24857</v>
      </c>
      <c r="D186" s="17">
        <v>44676</v>
      </c>
      <c r="E186" s="18">
        <v>989156</v>
      </c>
      <c r="F186" s="19"/>
      <c r="G186" s="19"/>
    </row>
    <row r="187" s="3" customFormat="1" spans="1:7">
      <c r="A187" s="9">
        <v>181</v>
      </c>
      <c r="B187" s="15" t="s">
        <v>24858</v>
      </c>
      <c r="C187" s="16" t="s">
        <v>24859</v>
      </c>
      <c r="D187" s="17">
        <v>44676</v>
      </c>
      <c r="E187" s="18">
        <v>2455088</v>
      </c>
      <c r="F187" s="19"/>
      <c r="G187" s="19"/>
    </row>
    <row r="188" s="3" customFormat="1" spans="1:7">
      <c r="A188" s="9">
        <v>182</v>
      </c>
      <c r="B188" s="15" t="s">
        <v>24860</v>
      </c>
      <c r="C188" s="16" t="s">
        <v>24861</v>
      </c>
      <c r="D188" s="17">
        <v>44676</v>
      </c>
      <c r="E188" s="18">
        <v>1122022</v>
      </c>
      <c r="F188" s="19"/>
      <c r="G188" s="19"/>
    </row>
    <row r="189" s="3" customFormat="1" spans="1:7">
      <c r="A189" s="9">
        <v>183</v>
      </c>
      <c r="B189" s="15" t="s">
        <v>24862</v>
      </c>
      <c r="C189" s="16" t="s">
        <v>24863</v>
      </c>
      <c r="D189" s="17">
        <v>44676</v>
      </c>
      <c r="E189" s="18">
        <v>2101081</v>
      </c>
      <c r="F189" s="19"/>
      <c r="G189" s="19"/>
    </row>
    <row r="190" s="3" customFormat="1" spans="1:7">
      <c r="A190" s="9">
        <v>184</v>
      </c>
      <c r="B190" s="15" t="s">
        <v>24864</v>
      </c>
      <c r="C190" s="16" t="s">
        <v>24865</v>
      </c>
      <c r="D190" s="17">
        <v>44676</v>
      </c>
      <c r="E190" s="18">
        <v>3033299</v>
      </c>
      <c r="F190" s="19"/>
      <c r="G190" s="19"/>
    </row>
    <row r="191" s="3" customFormat="1" spans="1:7">
      <c r="A191" s="9">
        <v>185</v>
      </c>
      <c r="B191" s="15" t="s">
        <v>24866</v>
      </c>
      <c r="C191" s="16" t="s">
        <v>24867</v>
      </c>
      <c r="D191" s="17">
        <v>44676</v>
      </c>
      <c r="E191" s="18">
        <v>599713</v>
      </c>
      <c r="F191" s="19"/>
      <c r="G191" s="19"/>
    </row>
    <row r="192" s="3" customFormat="1" spans="1:7">
      <c r="A192" s="9">
        <v>186</v>
      </c>
      <c r="B192" s="15" t="s">
        <v>24868</v>
      </c>
      <c r="C192" s="16" t="s">
        <v>24869</v>
      </c>
      <c r="D192" s="17">
        <v>44676</v>
      </c>
      <c r="E192" s="18">
        <v>733549</v>
      </c>
      <c r="F192" s="19"/>
      <c r="G192" s="19"/>
    </row>
    <row r="193" s="3" customFormat="1" spans="1:7">
      <c r="A193" s="9">
        <v>187</v>
      </c>
      <c r="B193" s="15" t="s">
        <v>24870</v>
      </c>
      <c r="C193" s="16" t="s">
        <v>24871</v>
      </c>
      <c r="D193" s="17">
        <v>44676</v>
      </c>
      <c r="E193" s="18">
        <v>1798106</v>
      </c>
      <c r="F193" s="19"/>
      <c r="G193" s="19"/>
    </row>
    <row r="194" s="3" customFormat="1" spans="1:7">
      <c r="A194" s="9">
        <v>188</v>
      </c>
      <c r="B194" s="15" t="s">
        <v>24872</v>
      </c>
      <c r="C194" s="16" t="s">
        <v>24873</v>
      </c>
      <c r="D194" s="17">
        <v>44676</v>
      </c>
      <c r="E194" s="18">
        <v>389054</v>
      </c>
      <c r="F194" s="19"/>
      <c r="G194" s="19"/>
    </row>
    <row r="195" s="3" customFormat="1" spans="1:7">
      <c r="A195" s="9">
        <v>189</v>
      </c>
      <c r="B195" s="15" t="s">
        <v>24874</v>
      </c>
      <c r="C195" s="16" t="s">
        <v>24875</v>
      </c>
      <c r="D195" s="17">
        <v>44676</v>
      </c>
      <c r="E195" s="18">
        <v>1199426</v>
      </c>
      <c r="F195" s="19"/>
      <c r="G195" s="19"/>
    </row>
    <row r="196" s="3" customFormat="1" spans="1:7">
      <c r="A196" s="9">
        <v>190</v>
      </c>
      <c r="B196" s="15" t="s">
        <v>24876</v>
      </c>
      <c r="C196" s="16" t="s">
        <v>24877</v>
      </c>
      <c r="D196" s="17">
        <v>44676</v>
      </c>
      <c r="E196" s="18">
        <v>1119096</v>
      </c>
      <c r="F196" s="19"/>
      <c r="G196" s="19"/>
    </row>
    <row r="197" s="3" customFormat="1" spans="1:7">
      <c r="A197" s="9">
        <v>191</v>
      </c>
      <c r="B197" s="15" t="s">
        <v>24878</v>
      </c>
      <c r="C197" s="16" t="s">
        <v>24879</v>
      </c>
      <c r="D197" s="17">
        <v>44676</v>
      </c>
      <c r="E197" s="18">
        <v>1234159</v>
      </c>
      <c r="F197" s="19"/>
      <c r="G197" s="19"/>
    </row>
    <row r="198" s="3" customFormat="1" spans="1:7">
      <c r="A198" s="9">
        <v>192</v>
      </c>
      <c r="B198" s="15" t="s">
        <v>24880</v>
      </c>
      <c r="C198" s="16" t="s">
        <v>24881</v>
      </c>
      <c r="D198" s="17">
        <v>44676</v>
      </c>
      <c r="E198" s="18">
        <v>634446</v>
      </c>
      <c r="F198" s="19"/>
      <c r="G198" s="19"/>
    </row>
    <row r="199" s="3" customFormat="1" spans="1:7">
      <c r="A199" s="9">
        <v>193</v>
      </c>
      <c r="B199" s="15" t="s">
        <v>24882</v>
      </c>
      <c r="C199" s="16" t="s">
        <v>24883</v>
      </c>
      <c r="D199" s="17">
        <v>44676</v>
      </c>
      <c r="E199" s="18">
        <v>599713</v>
      </c>
      <c r="F199" s="19"/>
      <c r="G199" s="19"/>
    </row>
    <row r="200" s="3" customFormat="1" spans="1:7">
      <c r="A200" s="9">
        <v>194</v>
      </c>
      <c r="B200" s="15" t="s">
        <v>24884</v>
      </c>
      <c r="C200" s="16" t="s">
        <v>24885</v>
      </c>
      <c r="D200" s="17">
        <v>44676</v>
      </c>
      <c r="E200" s="18">
        <v>1470409</v>
      </c>
      <c r="F200" s="19"/>
      <c r="G200" s="19"/>
    </row>
    <row r="201" s="3" customFormat="1" spans="1:7">
      <c r="A201" s="9">
        <v>195</v>
      </c>
      <c r="B201" s="15" t="s">
        <v>24886</v>
      </c>
      <c r="C201" s="16" t="s">
        <v>24887</v>
      </c>
      <c r="D201" s="17">
        <v>44676</v>
      </c>
      <c r="E201" s="18">
        <v>546902</v>
      </c>
      <c r="F201" s="19"/>
      <c r="G201" s="19"/>
    </row>
    <row r="202" s="3" customFormat="1" spans="1:7">
      <c r="A202" s="9">
        <v>196</v>
      </c>
      <c r="B202" s="15" t="s">
        <v>24888</v>
      </c>
      <c r="C202" s="16" t="s">
        <v>24889</v>
      </c>
      <c r="D202" s="17">
        <v>44676</v>
      </c>
      <c r="E202" s="18">
        <v>944370</v>
      </c>
      <c r="F202" s="19"/>
      <c r="G202" s="19"/>
    </row>
    <row r="203" s="3" customFormat="1" spans="1:7">
      <c r="A203" s="9">
        <v>197</v>
      </c>
      <c r="B203" s="15" t="s">
        <v>24890</v>
      </c>
      <c r="C203" s="16" t="s">
        <v>24891</v>
      </c>
      <c r="D203" s="17">
        <v>44676</v>
      </c>
      <c r="E203" s="18">
        <v>2182941</v>
      </c>
      <c r="F203" s="19"/>
      <c r="G203" s="19"/>
    </row>
    <row r="204" s="3" customFormat="1" spans="1:7">
      <c r="A204" s="9">
        <v>198</v>
      </c>
      <c r="B204" s="15" t="s">
        <v>24892</v>
      </c>
      <c r="C204" s="16" t="s">
        <v>24893</v>
      </c>
      <c r="D204" s="17">
        <v>44676</v>
      </c>
      <c r="E204" s="18">
        <v>1104861</v>
      </c>
      <c r="F204" s="19"/>
      <c r="G204" s="19"/>
    </row>
    <row r="205" s="3" customFormat="1" spans="1:7">
      <c r="A205" s="9">
        <v>199</v>
      </c>
      <c r="B205" s="15" t="s">
        <v>24894</v>
      </c>
      <c r="C205" s="16" t="s">
        <v>24895</v>
      </c>
      <c r="D205" s="17">
        <v>44676</v>
      </c>
      <c r="E205" s="18">
        <v>599713</v>
      </c>
      <c r="F205" s="19"/>
      <c r="G205" s="19"/>
    </row>
    <row r="206" s="3" customFormat="1" spans="1:7">
      <c r="A206" s="9">
        <v>200</v>
      </c>
      <c r="B206" s="15" t="s">
        <v>24896</v>
      </c>
      <c r="C206" s="16" t="s">
        <v>24897</v>
      </c>
      <c r="D206" s="17">
        <v>44676</v>
      </c>
      <c r="E206" s="18">
        <v>541966</v>
      </c>
      <c r="F206" s="19"/>
      <c r="G206" s="19"/>
    </row>
    <row r="207" s="3" customFormat="1" spans="1:7">
      <c r="A207" s="9">
        <v>201</v>
      </c>
      <c r="B207" s="15" t="s">
        <v>24898</v>
      </c>
      <c r="C207" s="16" t="s">
        <v>24899</v>
      </c>
      <c r="D207" s="17">
        <v>44676</v>
      </c>
      <c r="E207" s="18">
        <v>950945</v>
      </c>
      <c r="F207" s="19"/>
      <c r="G207" s="19"/>
    </row>
    <row r="208" s="3" customFormat="1" spans="1:7">
      <c r="A208" s="9">
        <v>202</v>
      </c>
      <c r="B208" s="15" t="s">
        <v>24900</v>
      </c>
      <c r="C208" s="16" t="s">
        <v>24901</v>
      </c>
      <c r="D208" s="17">
        <v>44676</v>
      </c>
      <c r="E208" s="18">
        <v>916936</v>
      </c>
      <c r="F208" s="19"/>
      <c r="G208" s="19"/>
    </row>
    <row r="209" s="3" customFormat="1" spans="1:7">
      <c r="A209" s="9">
        <v>203</v>
      </c>
      <c r="B209" s="15" t="s">
        <v>24902</v>
      </c>
      <c r="C209" s="16" t="s">
        <v>24903</v>
      </c>
      <c r="D209" s="17">
        <v>44676</v>
      </c>
      <c r="E209" s="18">
        <v>380668</v>
      </c>
      <c r="F209" s="19"/>
      <c r="G209" s="19"/>
    </row>
    <row r="210" s="3" customFormat="1" spans="1:7">
      <c r="A210" s="9">
        <v>204</v>
      </c>
      <c r="B210" s="15" t="s">
        <v>24904</v>
      </c>
      <c r="C210" s="16" t="s">
        <v>24905</v>
      </c>
      <c r="D210" s="17">
        <v>44676</v>
      </c>
      <c r="E210" s="18">
        <v>1199426</v>
      </c>
      <c r="F210" s="19"/>
      <c r="G210" s="19"/>
    </row>
    <row r="211" s="3" customFormat="1" spans="1:7">
      <c r="A211" s="9">
        <v>205</v>
      </c>
      <c r="B211" s="15" t="s">
        <v>24906</v>
      </c>
      <c r="C211" s="16" t="s">
        <v>24907</v>
      </c>
      <c r="D211" s="17">
        <v>44676</v>
      </c>
      <c r="E211" s="18">
        <v>874331</v>
      </c>
      <c r="F211" s="19"/>
      <c r="G211" s="19"/>
    </row>
    <row r="212" s="3" customFormat="1" spans="1:7">
      <c r="A212" s="9">
        <v>206</v>
      </c>
      <c r="B212" s="15" t="s">
        <v>24908</v>
      </c>
      <c r="C212" s="16" t="s">
        <v>24909</v>
      </c>
      <c r="D212" s="17">
        <v>44676</v>
      </c>
      <c r="E212" s="18">
        <v>942431</v>
      </c>
      <c r="F212" s="19"/>
      <c r="G212" s="19"/>
    </row>
    <row r="213" s="3" customFormat="1" spans="1:7">
      <c r="A213" s="9">
        <v>207</v>
      </c>
      <c r="B213" s="15" t="s">
        <v>24910</v>
      </c>
      <c r="C213" s="16" t="s">
        <v>24911</v>
      </c>
      <c r="D213" s="17">
        <v>44676</v>
      </c>
      <c r="E213" s="18">
        <v>1994363</v>
      </c>
      <c r="F213" s="19"/>
      <c r="G213" s="19"/>
    </row>
    <row r="214" s="3" customFormat="1" spans="1:7">
      <c r="A214" s="9">
        <v>208</v>
      </c>
      <c r="B214" s="15" t="s">
        <v>24912</v>
      </c>
      <c r="C214" s="16" t="s">
        <v>24913</v>
      </c>
      <c r="D214" s="17">
        <v>44676</v>
      </c>
      <c r="E214" s="18">
        <v>2222089</v>
      </c>
      <c r="F214" s="19"/>
      <c r="G214" s="19"/>
    </row>
    <row r="215" s="3" customFormat="1" spans="1:7">
      <c r="A215" s="9">
        <v>209</v>
      </c>
      <c r="B215" s="15" t="s">
        <v>24914</v>
      </c>
      <c r="C215" s="16" t="s">
        <v>24915</v>
      </c>
      <c r="D215" s="17">
        <v>44676</v>
      </c>
      <c r="E215" s="18">
        <v>1217149</v>
      </c>
      <c r="F215" s="19"/>
      <c r="G215" s="19"/>
    </row>
    <row r="216" s="3" customFormat="1" spans="1:7">
      <c r="A216" s="9">
        <v>210</v>
      </c>
      <c r="B216" s="15" t="s">
        <v>24916</v>
      </c>
      <c r="C216" s="16" t="s">
        <v>24917</v>
      </c>
      <c r="D216" s="17">
        <v>44676</v>
      </c>
      <c r="E216" s="18">
        <v>728313</v>
      </c>
      <c r="F216" s="19"/>
      <c r="G216" s="19"/>
    </row>
    <row r="217" s="3" customFormat="1" spans="1:7">
      <c r="A217" s="9">
        <v>211</v>
      </c>
      <c r="B217" s="15" t="s">
        <v>24918</v>
      </c>
      <c r="C217" s="16" t="s">
        <v>24919</v>
      </c>
      <c r="D217" s="17">
        <v>44676</v>
      </c>
      <c r="E217" s="18">
        <v>2453954</v>
      </c>
      <c r="F217" s="19"/>
      <c r="G217" s="19"/>
    </row>
    <row r="218" s="3" customFormat="1" spans="1:7">
      <c r="A218" s="9">
        <v>212</v>
      </c>
      <c r="B218" s="15" t="s">
        <v>24920</v>
      </c>
      <c r="C218" s="16" t="s">
        <v>24921</v>
      </c>
      <c r="D218" s="17">
        <v>44676</v>
      </c>
      <c r="E218" s="18">
        <v>1176412</v>
      </c>
      <c r="F218" s="19"/>
      <c r="G218" s="19"/>
    </row>
    <row r="219" s="3" customFormat="1" spans="1:7">
      <c r="A219" s="9">
        <v>213</v>
      </c>
      <c r="B219" s="15" t="s">
        <v>24922</v>
      </c>
      <c r="C219" s="16" t="s">
        <v>24923</v>
      </c>
      <c r="D219" s="17">
        <v>44676</v>
      </c>
      <c r="E219" s="18">
        <v>2330672</v>
      </c>
      <c r="F219" s="19"/>
      <c r="G219" s="19"/>
    </row>
    <row r="220" s="3" customFormat="1" spans="1:7">
      <c r="A220" s="9">
        <v>214</v>
      </c>
      <c r="B220" s="15" t="s">
        <v>24924</v>
      </c>
      <c r="C220" s="16" t="s">
        <v>24925</v>
      </c>
      <c r="D220" s="17">
        <v>44676</v>
      </c>
      <c r="E220" s="18">
        <v>1390986</v>
      </c>
      <c r="F220" s="19"/>
      <c r="G220" s="19"/>
    </row>
    <row r="221" s="3" customFormat="1" spans="1:7">
      <c r="A221" s="9">
        <v>215</v>
      </c>
      <c r="B221" s="15" t="s">
        <v>24926</v>
      </c>
      <c r="C221" s="16" t="s">
        <v>24927</v>
      </c>
      <c r="D221" s="17">
        <v>44676</v>
      </c>
      <c r="E221" s="18">
        <v>860438</v>
      </c>
      <c r="F221" s="19"/>
      <c r="G221" s="19"/>
    </row>
    <row r="222" s="3" customFormat="1" spans="1:7">
      <c r="A222" s="9">
        <v>216</v>
      </c>
      <c r="B222" s="15" t="s">
        <v>24928</v>
      </c>
      <c r="C222" s="16" t="s">
        <v>24929</v>
      </c>
      <c r="D222" s="17">
        <v>44676</v>
      </c>
      <c r="E222" s="18">
        <v>677051</v>
      </c>
      <c r="F222" s="19"/>
      <c r="G222" s="19"/>
    </row>
    <row r="223" s="3" customFormat="1" spans="1:7">
      <c r="A223" s="9">
        <v>217</v>
      </c>
      <c r="B223" s="15" t="s">
        <v>24930</v>
      </c>
      <c r="C223" s="16" t="s">
        <v>24931</v>
      </c>
      <c r="D223" s="17">
        <v>44676</v>
      </c>
      <c r="E223" s="18">
        <v>1199426</v>
      </c>
      <c r="F223" s="19"/>
      <c r="G223" s="19"/>
    </row>
    <row r="224" s="3" customFormat="1" spans="1:7">
      <c r="A224" s="9">
        <v>218</v>
      </c>
      <c r="B224" s="15" t="s">
        <v>24932</v>
      </c>
      <c r="C224" s="16" t="s">
        <v>24933</v>
      </c>
      <c r="D224" s="17">
        <v>44676</v>
      </c>
      <c r="E224" s="18">
        <v>664384</v>
      </c>
      <c r="F224" s="19"/>
      <c r="G224" s="19"/>
    </row>
    <row r="225" s="3" customFormat="1" spans="1:7">
      <c r="A225" s="9">
        <v>219</v>
      </c>
      <c r="B225" s="15" t="s">
        <v>24934</v>
      </c>
      <c r="C225" s="16" t="s">
        <v>24935</v>
      </c>
      <c r="D225" s="17">
        <v>44676</v>
      </c>
      <c r="E225" s="18">
        <v>316509</v>
      </c>
      <c r="F225" s="19"/>
      <c r="G225" s="19"/>
    </row>
    <row r="226" s="3" customFormat="1" spans="1:7">
      <c r="A226" s="9">
        <v>220</v>
      </c>
      <c r="B226" s="15" t="s">
        <v>24936</v>
      </c>
      <c r="C226" s="16" t="s">
        <v>24937</v>
      </c>
      <c r="D226" s="17">
        <v>44676</v>
      </c>
      <c r="E226" s="18">
        <v>634446</v>
      </c>
      <c r="F226" s="19"/>
      <c r="G226" s="19"/>
    </row>
    <row r="227" s="3" customFormat="1" spans="1:7">
      <c r="A227" s="9">
        <v>221</v>
      </c>
      <c r="B227" s="15" t="s">
        <v>24938</v>
      </c>
      <c r="C227" s="16" t="s">
        <v>24939</v>
      </c>
      <c r="D227" s="17">
        <v>44676</v>
      </c>
      <c r="E227" s="18">
        <v>1926866</v>
      </c>
      <c r="F227" s="19"/>
      <c r="G227" s="19"/>
    </row>
    <row r="228" s="3" customFormat="1" spans="1:7">
      <c r="A228" s="9">
        <v>222</v>
      </c>
      <c r="B228" s="15" t="s">
        <v>24940</v>
      </c>
      <c r="C228" s="16" t="s">
        <v>24941</v>
      </c>
      <c r="D228" s="17">
        <v>44676</v>
      </c>
      <c r="E228" s="18">
        <v>1505142</v>
      </c>
      <c r="F228" s="19"/>
      <c r="G228" s="19"/>
    </row>
    <row r="229" s="3" customFormat="1" spans="1:7">
      <c r="A229" s="9">
        <v>223</v>
      </c>
      <c r="B229" s="15" t="s">
        <v>24942</v>
      </c>
      <c r="C229" s="16" t="s">
        <v>24943</v>
      </c>
      <c r="D229" s="17">
        <v>44676</v>
      </c>
      <c r="E229" s="18">
        <v>1141679</v>
      </c>
      <c r="F229" s="19"/>
      <c r="G229" s="19"/>
    </row>
    <row r="230" s="3" customFormat="1" spans="1:7">
      <c r="A230" s="9">
        <v>224</v>
      </c>
      <c r="B230" s="15" t="s">
        <v>24944</v>
      </c>
      <c r="C230" s="16" t="s">
        <v>24945</v>
      </c>
      <c r="D230" s="17">
        <v>44676</v>
      </c>
      <c r="E230" s="18">
        <v>1624962</v>
      </c>
      <c r="F230" s="19"/>
      <c r="G230" s="19"/>
    </row>
    <row r="231" s="3" customFormat="1" spans="1:7">
      <c r="A231" s="9">
        <v>225</v>
      </c>
      <c r="B231" s="15" t="s">
        <v>24946</v>
      </c>
      <c r="C231" s="16" t="s">
        <v>24947</v>
      </c>
      <c r="D231" s="17">
        <v>44676</v>
      </c>
      <c r="E231" s="18">
        <v>1045246</v>
      </c>
      <c r="F231" s="19"/>
      <c r="G231" s="19"/>
    </row>
    <row r="232" s="3" customFormat="1" spans="1:7">
      <c r="A232" s="9">
        <v>226</v>
      </c>
      <c r="B232" s="15" t="s">
        <v>24948</v>
      </c>
      <c r="C232" s="16" t="s">
        <v>24949</v>
      </c>
      <c r="D232" s="17">
        <v>44676</v>
      </c>
      <c r="E232" s="18">
        <v>877144</v>
      </c>
      <c r="F232" s="19"/>
      <c r="G232" s="19"/>
    </row>
    <row r="233" s="3" customFormat="1" spans="1:7">
      <c r="A233" s="9">
        <v>227</v>
      </c>
      <c r="B233" s="15" t="s">
        <v>24950</v>
      </c>
      <c r="C233" s="16" t="s">
        <v>24951</v>
      </c>
      <c r="D233" s="17">
        <v>44676</v>
      </c>
      <c r="E233" s="18">
        <v>2486992</v>
      </c>
      <c r="F233" s="19"/>
      <c r="G233" s="19"/>
    </row>
    <row r="234" s="3" customFormat="1" spans="1:7">
      <c r="A234" s="9">
        <v>228</v>
      </c>
      <c r="B234" s="15" t="s">
        <v>24952</v>
      </c>
      <c r="C234" s="16" t="s">
        <v>24953</v>
      </c>
      <c r="D234" s="17">
        <v>44676</v>
      </c>
      <c r="E234" s="18">
        <v>317223</v>
      </c>
      <c r="F234" s="19"/>
      <c r="G234" s="19"/>
    </row>
    <row r="235" s="3" customFormat="1" spans="1:7">
      <c r="A235" s="9">
        <v>229</v>
      </c>
      <c r="B235" s="15" t="s">
        <v>24954</v>
      </c>
      <c r="C235" s="16" t="s">
        <v>24955</v>
      </c>
      <c r="D235" s="17">
        <v>44676</v>
      </c>
      <c r="E235" s="18">
        <v>1643193</v>
      </c>
      <c r="F235" s="19"/>
      <c r="G235" s="19"/>
    </row>
    <row r="236" s="3" customFormat="1" spans="1:7">
      <c r="A236" s="9">
        <v>230</v>
      </c>
      <c r="B236" s="15" t="s">
        <v>24956</v>
      </c>
      <c r="C236" s="16" t="s">
        <v>24957</v>
      </c>
      <c r="D236" s="17">
        <v>44676</v>
      </c>
      <c r="E236" s="18">
        <v>634446</v>
      </c>
      <c r="F236" s="19"/>
      <c r="G236" s="19"/>
    </row>
    <row r="237" s="3" customFormat="1" spans="1:7">
      <c r="A237" s="9">
        <v>231</v>
      </c>
      <c r="B237" s="15" t="s">
        <v>24958</v>
      </c>
      <c r="C237" s="16" t="s">
        <v>24959</v>
      </c>
      <c r="D237" s="17">
        <v>44676</v>
      </c>
      <c r="E237" s="18">
        <v>599713</v>
      </c>
      <c r="F237" s="19"/>
      <c r="G237" s="19"/>
    </row>
    <row r="238" s="3" customFormat="1" spans="1:7">
      <c r="A238" s="9">
        <v>232</v>
      </c>
      <c r="B238" s="15" t="s">
        <v>24960</v>
      </c>
      <c r="C238" s="16" t="s">
        <v>24961</v>
      </c>
      <c r="D238" s="17">
        <v>44676</v>
      </c>
      <c r="E238" s="18">
        <v>740496</v>
      </c>
      <c r="F238" s="19"/>
      <c r="G238" s="19"/>
    </row>
    <row r="239" s="3" customFormat="1" spans="1:7">
      <c r="A239" s="9">
        <v>233</v>
      </c>
      <c r="B239" s="15" t="s">
        <v>24962</v>
      </c>
      <c r="C239" s="16" t="s">
        <v>24963</v>
      </c>
      <c r="D239" s="17">
        <v>44676</v>
      </c>
      <c r="E239" s="18">
        <v>1962182</v>
      </c>
      <c r="F239" s="19"/>
      <c r="G239" s="19"/>
    </row>
    <row r="240" s="3" customFormat="1" spans="1:7">
      <c r="A240" s="9">
        <v>234</v>
      </c>
      <c r="B240" s="15" t="s">
        <v>24964</v>
      </c>
      <c r="C240" s="16" t="s">
        <v>24965</v>
      </c>
      <c r="D240" s="17">
        <v>44676</v>
      </c>
      <c r="E240" s="18">
        <v>701202</v>
      </c>
      <c r="F240" s="19"/>
      <c r="G240" s="19"/>
    </row>
    <row r="241" s="3" customFormat="1" spans="1:7">
      <c r="A241" s="9">
        <v>235</v>
      </c>
      <c r="B241" s="15" t="s">
        <v>24966</v>
      </c>
      <c r="C241" s="16" t="s">
        <v>24967</v>
      </c>
      <c r="D241" s="17">
        <v>44676</v>
      </c>
      <c r="E241" s="18">
        <v>1213320</v>
      </c>
      <c r="F241" s="19"/>
      <c r="G241" s="19"/>
    </row>
    <row r="242" s="3" customFormat="1" spans="1:7">
      <c r="A242" s="9">
        <v>236</v>
      </c>
      <c r="B242" s="15" t="s">
        <v>24968</v>
      </c>
      <c r="C242" s="16" t="s">
        <v>24969</v>
      </c>
      <c r="D242" s="17">
        <v>44676</v>
      </c>
      <c r="E242" s="18">
        <v>1199426</v>
      </c>
      <c r="F242" s="19"/>
      <c r="G242" s="19"/>
    </row>
    <row r="243" s="3" customFormat="1" spans="1:7">
      <c r="A243" s="9">
        <v>237</v>
      </c>
      <c r="B243" s="15" t="s">
        <v>24970</v>
      </c>
      <c r="C243" s="16" t="s">
        <v>24971</v>
      </c>
      <c r="D243" s="17">
        <v>44676</v>
      </c>
      <c r="E243" s="18">
        <v>1187919</v>
      </c>
      <c r="F243" s="19"/>
      <c r="G243" s="19"/>
    </row>
    <row r="244" s="3" customFormat="1" spans="1:7">
      <c r="A244" s="9">
        <v>238</v>
      </c>
      <c r="B244" s="15" t="s">
        <v>24972</v>
      </c>
      <c r="C244" s="16" t="s">
        <v>24973</v>
      </c>
      <c r="D244" s="17">
        <v>44676</v>
      </c>
      <c r="E244" s="18">
        <v>599713</v>
      </c>
      <c r="F244" s="19"/>
      <c r="G244" s="19"/>
    </row>
    <row r="245" s="3" customFormat="1" spans="1:7">
      <c r="A245" s="9">
        <v>239</v>
      </c>
      <c r="B245" s="15" t="s">
        <v>24974</v>
      </c>
      <c r="C245" s="16" t="s">
        <v>24975</v>
      </c>
      <c r="D245" s="17">
        <v>44676</v>
      </c>
      <c r="E245" s="18">
        <v>568860</v>
      </c>
      <c r="F245" s="19"/>
      <c r="G245" s="19"/>
    </row>
    <row r="246" s="3" customFormat="1" spans="1:7">
      <c r="A246" s="9">
        <v>240</v>
      </c>
      <c r="B246" s="15" t="s">
        <v>24976</v>
      </c>
      <c r="C246" s="16" t="s">
        <v>24977</v>
      </c>
      <c r="D246" s="17">
        <v>44676</v>
      </c>
      <c r="E246" s="18">
        <v>1004086</v>
      </c>
      <c r="F246" s="19"/>
      <c r="G246" s="19"/>
    </row>
    <row r="247" s="3" customFormat="1" spans="1:7">
      <c r="A247" s="9">
        <v>241</v>
      </c>
      <c r="B247" s="15" t="s">
        <v>24978</v>
      </c>
      <c r="C247" s="16" t="s">
        <v>24979</v>
      </c>
      <c r="D247" s="17">
        <v>44676</v>
      </c>
      <c r="E247" s="18">
        <v>1079911</v>
      </c>
      <c r="F247" s="19"/>
      <c r="G247" s="19"/>
    </row>
    <row r="248" s="3" customFormat="1" spans="1:7">
      <c r="A248" s="9">
        <v>242</v>
      </c>
      <c r="B248" s="15" t="s">
        <v>24980</v>
      </c>
      <c r="C248" s="16" t="s">
        <v>24981</v>
      </c>
      <c r="D248" s="17">
        <v>44676</v>
      </c>
      <c r="E248" s="18">
        <v>909455</v>
      </c>
      <c r="F248" s="19"/>
      <c r="G248" s="19"/>
    </row>
    <row r="249" s="3" customFormat="1" spans="1:7">
      <c r="A249" s="9">
        <v>243</v>
      </c>
      <c r="B249" s="15" t="s">
        <v>24982</v>
      </c>
      <c r="C249" s="16" t="s">
        <v>24983</v>
      </c>
      <c r="D249" s="17">
        <v>44676</v>
      </c>
      <c r="E249" s="18">
        <v>599713</v>
      </c>
      <c r="F249" s="19"/>
      <c r="G249" s="19"/>
    </row>
    <row r="250" s="3" customFormat="1" spans="1:7">
      <c r="A250" s="9">
        <v>244</v>
      </c>
      <c r="B250" s="15" t="s">
        <v>24984</v>
      </c>
      <c r="C250" s="16" t="s">
        <v>24985</v>
      </c>
      <c r="D250" s="17">
        <v>44676</v>
      </c>
      <c r="E250" s="18">
        <v>951669</v>
      </c>
      <c r="F250" s="19"/>
      <c r="G250" s="19"/>
    </row>
    <row r="251" s="3" customFormat="1" spans="1:7">
      <c r="A251" s="9">
        <v>245</v>
      </c>
      <c r="B251" s="15" t="s">
        <v>24986</v>
      </c>
      <c r="C251" s="16" t="s">
        <v>24987</v>
      </c>
      <c r="D251" s="17">
        <v>44676</v>
      </c>
      <c r="E251" s="18">
        <v>1199426</v>
      </c>
      <c r="F251" s="19"/>
      <c r="G251" s="19"/>
    </row>
    <row r="252" s="3" customFormat="1" spans="1:7">
      <c r="A252" s="9">
        <v>246</v>
      </c>
      <c r="B252" s="15" t="s">
        <v>24988</v>
      </c>
      <c r="C252" s="16" t="s">
        <v>24989</v>
      </c>
      <c r="D252" s="17">
        <v>44676</v>
      </c>
      <c r="E252" s="18">
        <v>1397974</v>
      </c>
      <c r="F252" s="19"/>
      <c r="G252" s="19"/>
    </row>
    <row r="253" s="3" customFormat="1" spans="1:7">
      <c r="A253" s="9">
        <v>247</v>
      </c>
      <c r="B253" s="15" t="s">
        <v>24990</v>
      </c>
      <c r="C253" s="16" t="s">
        <v>24991</v>
      </c>
      <c r="D253" s="17">
        <v>44676</v>
      </c>
      <c r="E253" s="18">
        <v>2125032</v>
      </c>
      <c r="F253" s="19"/>
      <c r="G253" s="19"/>
    </row>
    <row r="254" s="3" customFormat="1" spans="1:7">
      <c r="A254" s="9">
        <v>248</v>
      </c>
      <c r="B254" s="15" t="s">
        <v>24992</v>
      </c>
      <c r="C254" s="16" t="s">
        <v>24993</v>
      </c>
      <c r="D254" s="17">
        <v>44676</v>
      </c>
      <c r="E254" s="18">
        <v>2434298</v>
      </c>
      <c r="F254" s="19"/>
      <c r="G254" s="19"/>
    </row>
    <row r="255" s="3" customFormat="1" spans="1:7">
      <c r="A255" s="9">
        <v>249</v>
      </c>
      <c r="B255" s="15" t="s">
        <v>24994</v>
      </c>
      <c r="C255" s="16" t="s">
        <v>24995</v>
      </c>
      <c r="D255" s="17">
        <v>44676</v>
      </c>
      <c r="E255" s="18">
        <v>325179</v>
      </c>
      <c r="F255" s="19"/>
      <c r="G255" s="19"/>
    </row>
    <row r="256" s="3" customFormat="1" spans="1:7">
      <c r="A256" s="9">
        <v>250</v>
      </c>
      <c r="B256" s="15" t="s">
        <v>24996</v>
      </c>
      <c r="C256" s="16" t="s">
        <v>24997</v>
      </c>
      <c r="D256" s="17">
        <v>44676</v>
      </c>
      <c r="E256" s="18">
        <v>726602</v>
      </c>
      <c r="F256" s="19"/>
      <c r="G256" s="19"/>
    </row>
    <row r="257" s="3" customFormat="1" spans="1:7">
      <c r="A257" s="9">
        <v>251</v>
      </c>
      <c r="B257" s="15" t="s">
        <v>24998</v>
      </c>
      <c r="C257" s="16" t="s">
        <v>24999</v>
      </c>
      <c r="D257" s="17">
        <v>44676</v>
      </c>
      <c r="E257" s="18">
        <v>916936</v>
      </c>
      <c r="F257" s="19"/>
      <c r="G257" s="19"/>
    </row>
    <row r="258" s="3" customFormat="1" spans="1:7">
      <c r="A258" s="9">
        <v>252</v>
      </c>
      <c r="B258" s="15" t="s">
        <v>25000</v>
      </c>
      <c r="C258" s="16" t="s">
        <v>25001</v>
      </c>
      <c r="D258" s="17">
        <v>44676</v>
      </c>
      <c r="E258" s="18">
        <v>852011</v>
      </c>
      <c r="F258" s="19"/>
      <c r="G258" s="19"/>
    </row>
    <row r="259" s="3" customFormat="1" spans="1:7">
      <c r="A259" s="9">
        <v>253</v>
      </c>
      <c r="B259" s="15" t="s">
        <v>25002</v>
      </c>
      <c r="C259" s="16" t="s">
        <v>25003</v>
      </c>
      <c r="D259" s="17">
        <v>44676</v>
      </c>
      <c r="E259" s="18">
        <v>1367496</v>
      </c>
      <c r="F259" s="19"/>
      <c r="G259" s="19"/>
    </row>
    <row r="260" s="3" customFormat="1" spans="1:7">
      <c r="A260" s="9">
        <v>254</v>
      </c>
      <c r="B260" s="15" t="s">
        <v>25004</v>
      </c>
      <c r="C260" s="16" t="s">
        <v>25005</v>
      </c>
      <c r="D260" s="17">
        <v>44676</v>
      </c>
      <c r="E260" s="18">
        <v>634446</v>
      </c>
      <c r="F260" s="19"/>
      <c r="G260" s="19"/>
    </row>
    <row r="261" s="3" customFormat="1" spans="1:7">
      <c r="A261" s="9">
        <v>255</v>
      </c>
      <c r="B261" s="15" t="s">
        <v>25006</v>
      </c>
      <c r="C261" s="16" t="s">
        <v>25007</v>
      </c>
      <c r="D261" s="17">
        <v>44676</v>
      </c>
      <c r="E261" s="18">
        <v>1146221</v>
      </c>
      <c r="F261" s="19"/>
      <c r="G261" s="19"/>
    </row>
    <row r="262" s="3" customFormat="1" spans="1:7">
      <c r="A262" s="9">
        <v>256</v>
      </c>
      <c r="B262" s="15" t="s">
        <v>25008</v>
      </c>
      <c r="C262" s="16" t="s">
        <v>25009</v>
      </c>
      <c r="D262" s="17">
        <v>44676</v>
      </c>
      <c r="E262" s="18">
        <v>1346946</v>
      </c>
      <c r="F262" s="19"/>
      <c r="G262" s="19"/>
    </row>
    <row r="263" s="3" customFormat="1" spans="1:7">
      <c r="A263" s="9">
        <v>257</v>
      </c>
      <c r="B263" s="15" t="s">
        <v>25010</v>
      </c>
      <c r="C263" s="16" t="s">
        <v>25011</v>
      </c>
      <c r="D263" s="17">
        <v>44676</v>
      </c>
      <c r="E263" s="18">
        <v>870577</v>
      </c>
      <c r="F263" s="19"/>
      <c r="G263" s="19"/>
    </row>
    <row r="264" s="3" customFormat="1" spans="1:7">
      <c r="A264" s="9">
        <v>258</v>
      </c>
      <c r="B264" s="15" t="s">
        <v>25012</v>
      </c>
      <c r="C264" s="16" t="s">
        <v>25013</v>
      </c>
      <c r="D264" s="17">
        <v>44676</v>
      </c>
      <c r="E264" s="18">
        <v>599713</v>
      </c>
      <c r="F264" s="19"/>
      <c r="G264" s="19"/>
    </row>
    <row r="265" s="3" customFormat="1" spans="1:7">
      <c r="A265" s="9">
        <v>259</v>
      </c>
      <c r="B265" s="15" t="s">
        <v>25014</v>
      </c>
      <c r="C265" s="16" t="s">
        <v>25015</v>
      </c>
      <c r="D265" s="17">
        <v>44676</v>
      </c>
      <c r="E265" s="18">
        <v>2245390</v>
      </c>
      <c r="F265" s="19"/>
      <c r="G265" s="19"/>
    </row>
    <row r="266" s="3" customFormat="1" spans="1:7">
      <c r="A266" s="9">
        <v>260</v>
      </c>
      <c r="B266" s="15" t="s">
        <v>25016</v>
      </c>
      <c r="C266" s="16" t="s">
        <v>25017</v>
      </c>
      <c r="D266" s="17">
        <v>44676</v>
      </c>
      <c r="E266" s="18">
        <v>1088284</v>
      </c>
      <c r="F266" s="19"/>
      <c r="G266" s="19"/>
    </row>
    <row r="267" s="3" customFormat="1" spans="1:7">
      <c r="A267" s="9">
        <v>261</v>
      </c>
      <c r="B267" s="15" t="s">
        <v>25018</v>
      </c>
      <c r="C267" s="16" t="s">
        <v>25019</v>
      </c>
      <c r="D267" s="17">
        <v>44676</v>
      </c>
      <c r="E267" s="18">
        <v>1199426</v>
      </c>
      <c r="F267" s="19"/>
      <c r="G267" s="19"/>
    </row>
    <row r="268" s="3" customFormat="1" spans="1:7">
      <c r="A268" s="9">
        <v>262</v>
      </c>
      <c r="B268" s="15" t="s">
        <v>25020</v>
      </c>
      <c r="C268" s="16" t="s">
        <v>25021</v>
      </c>
      <c r="D268" s="17">
        <v>44676</v>
      </c>
      <c r="E268" s="18">
        <v>1582546</v>
      </c>
      <c r="F268" s="19"/>
      <c r="G268" s="19"/>
    </row>
    <row r="269" s="3" customFormat="1" spans="1:7">
      <c r="A269" s="9">
        <v>263</v>
      </c>
      <c r="B269" s="15" t="s">
        <v>25022</v>
      </c>
      <c r="C269" s="16" t="s">
        <v>25023</v>
      </c>
      <c r="D269" s="17">
        <v>44676</v>
      </c>
      <c r="E269" s="18">
        <v>1315967</v>
      </c>
      <c r="F269" s="19"/>
      <c r="G269" s="19"/>
    </row>
    <row r="270" s="3" customFormat="1" spans="1:7">
      <c r="A270" s="9">
        <v>264</v>
      </c>
      <c r="B270" s="15" t="s">
        <v>25024</v>
      </c>
      <c r="C270" s="16" t="s">
        <v>25025</v>
      </c>
      <c r="D270" s="17">
        <v>44676</v>
      </c>
      <c r="E270" s="18">
        <v>499182</v>
      </c>
      <c r="F270" s="19"/>
      <c r="G270" s="19"/>
    </row>
    <row r="271" s="3" customFormat="1" spans="1:7">
      <c r="A271" s="9">
        <v>265</v>
      </c>
      <c r="B271" s="15" t="s">
        <v>25026</v>
      </c>
      <c r="C271" s="16" t="s">
        <v>25027</v>
      </c>
      <c r="D271" s="17">
        <v>44676</v>
      </c>
      <c r="E271" s="18">
        <v>2330672</v>
      </c>
      <c r="F271" s="19"/>
      <c r="G271" s="19"/>
    </row>
    <row r="272" s="3" customFormat="1" spans="1:7">
      <c r="A272" s="9">
        <v>266</v>
      </c>
      <c r="B272" s="15" t="s">
        <v>25028</v>
      </c>
      <c r="C272" s="16" t="s">
        <v>25029</v>
      </c>
      <c r="D272" s="17">
        <v>44676</v>
      </c>
      <c r="E272" s="18">
        <v>2414545</v>
      </c>
      <c r="F272" s="19"/>
      <c r="G272" s="19"/>
    </row>
    <row r="273" s="3" customFormat="1" spans="1:7">
      <c r="A273" s="9">
        <v>267</v>
      </c>
      <c r="B273" s="15" t="s">
        <v>25030</v>
      </c>
      <c r="C273" s="16" t="s">
        <v>25031</v>
      </c>
      <c r="D273" s="17">
        <v>44676</v>
      </c>
      <c r="E273" s="18">
        <v>1073763</v>
      </c>
      <c r="F273" s="19"/>
      <c r="G273" s="19"/>
    </row>
    <row r="274" s="3" customFormat="1" spans="1:7">
      <c r="A274" s="9">
        <v>268</v>
      </c>
      <c r="B274" s="15" t="s">
        <v>25032</v>
      </c>
      <c r="C274" s="16" t="s">
        <v>25033</v>
      </c>
      <c r="D274" s="17">
        <v>44676</v>
      </c>
      <c r="E274" s="18">
        <v>918974</v>
      </c>
      <c r="F274" s="19"/>
      <c r="G274" s="19"/>
    </row>
    <row r="275" s="3" customFormat="1" spans="1:7">
      <c r="A275" s="9">
        <v>269</v>
      </c>
      <c r="B275" s="15" t="s">
        <v>25034</v>
      </c>
      <c r="C275" s="16" t="s">
        <v>25035</v>
      </c>
      <c r="D275" s="17">
        <v>44676</v>
      </c>
      <c r="E275" s="18">
        <v>1644633</v>
      </c>
      <c r="F275" s="19"/>
      <c r="G275" s="19"/>
    </row>
    <row r="276" s="3" customFormat="1" spans="1:7">
      <c r="A276" s="9">
        <v>270</v>
      </c>
      <c r="B276" s="15" t="s">
        <v>25036</v>
      </c>
      <c r="C276" s="16" t="s">
        <v>25037</v>
      </c>
      <c r="D276" s="17">
        <v>44676</v>
      </c>
      <c r="E276" s="18">
        <v>599713</v>
      </c>
      <c r="F276" s="19"/>
      <c r="G276" s="19"/>
    </row>
    <row r="277" s="3" customFormat="1" spans="1:7">
      <c r="A277" s="9">
        <v>271</v>
      </c>
      <c r="B277" s="15" t="s">
        <v>25038</v>
      </c>
      <c r="C277" s="16" t="s">
        <v>25039</v>
      </c>
      <c r="D277" s="17">
        <v>44676</v>
      </c>
      <c r="E277" s="18">
        <v>870696</v>
      </c>
      <c r="F277" s="19"/>
      <c r="G277" s="19"/>
    </row>
    <row r="278" s="3" customFormat="1" spans="1:7">
      <c r="A278" s="9">
        <v>272</v>
      </c>
      <c r="B278" s="15" t="s">
        <v>25040</v>
      </c>
      <c r="C278" s="16" t="s">
        <v>25041</v>
      </c>
      <c r="D278" s="17">
        <v>44676</v>
      </c>
      <c r="E278" s="18">
        <v>1199426</v>
      </c>
      <c r="F278" s="19"/>
      <c r="G278" s="19"/>
    </row>
    <row r="279" s="3" customFormat="1" spans="1:7">
      <c r="A279" s="9">
        <v>273</v>
      </c>
      <c r="B279" s="15" t="s">
        <v>25042</v>
      </c>
      <c r="C279" s="16" t="s">
        <v>25043</v>
      </c>
      <c r="D279" s="17">
        <v>44676</v>
      </c>
      <c r="E279" s="18">
        <v>709717</v>
      </c>
      <c r="F279" s="19"/>
      <c r="G279" s="19"/>
    </row>
    <row r="280" s="3" customFormat="1" spans="1:7">
      <c r="A280" s="9">
        <v>274</v>
      </c>
      <c r="B280" s="15" t="s">
        <v>25044</v>
      </c>
      <c r="C280" s="16" t="s">
        <v>25045</v>
      </c>
      <c r="D280" s="17">
        <v>44676</v>
      </c>
      <c r="E280" s="18">
        <v>634446</v>
      </c>
      <c r="F280" s="19"/>
      <c r="G280" s="19"/>
    </row>
    <row r="281" s="3" customFormat="1" spans="1:7">
      <c r="A281" s="9">
        <v>275</v>
      </c>
      <c r="B281" s="15" t="s">
        <v>25046</v>
      </c>
      <c r="C281" s="16" t="s">
        <v>25047</v>
      </c>
      <c r="D281" s="17">
        <v>44676</v>
      </c>
      <c r="E281" s="18">
        <v>1357792</v>
      </c>
      <c r="F281" s="19"/>
      <c r="G281" s="19"/>
    </row>
    <row r="282" s="3" customFormat="1" spans="1:7">
      <c r="A282" s="9">
        <v>276</v>
      </c>
      <c r="B282" s="15" t="s">
        <v>25048</v>
      </c>
      <c r="C282" s="16" t="s">
        <v>25049</v>
      </c>
      <c r="D282" s="17">
        <v>44676</v>
      </c>
      <c r="E282" s="18">
        <v>2070122</v>
      </c>
      <c r="F282" s="19"/>
      <c r="G282" s="19"/>
    </row>
    <row r="283" s="3" customFormat="1" spans="1:7">
      <c r="A283" s="9">
        <v>277</v>
      </c>
      <c r="B283" s="15" t="s">
        <v>25050</v>
      </c>
      <c r="C283" s="16" t="s">
        <v>25051</v>
      </c>
      <c r="D283" s="17">
        <v>44676</v>
      </c>
      <c r="E283" s="18">
        <v>2119880</v>
      </c>
      <c r="F283" s="19"/>
      <c r="G283" s="19"/>
    </row>
    <row r="284" s="3" customFormat="1" spans="1:7">
      <c r="A284" s="9">
        <v>278</v>
      </c>
      <c r="B284" s="15" t="s">
        <v>25052</v>
      </c>
      <c r="C284" s="16" t="s">
        <v>25053</v>
      </c>
      <c r="D284" s="17">
        <v>44676</v>
      </c>
      <c r="E284" s="18">
        <v>1950119</v>
      </c>
      <c r="F284" s="19"/>
      <c r="G284" s="19"/>
    </row>
    <row r="285" s="3" customFormat="1" spans="1:7">
      <c r="A285" s="9">
        <v>279</v>
      </c>
      <c r="B285" s="15" t="s">
        <v>25054</v>
      </c>
      <c r="C285" s="16" t="s">
        <v>25055</v>
      </c>
      <c r="D285" s="17">
        <v>44676</v>
      </c>
      <c r="E285" s="18">
        <v>1989792</v>
      </c>
      <c r="F285" s="19"/>
      <c r="G285" s="19"/>
    </row>
    <row r="286" s="3" customFormat="1" spans="1:7">
      <c r="A286" s="9">
        <v>280</v>
      </c>
      <c r="B286" s="15" t="s">
        <v>25056</v>
      </c>
      <c r="C286" s="16" t="s">
        <v>25057</v>
      </c>
      <c r="D286" s="17">
        <v>44676</v>
      </c>
      <c r="E286" s="18">
        <v>1073763</v>
      </c>
      <c r="F286" s="19"/>
      <c r="G286" s="19"/>
    </row>
    <row r="287" s="3" customFormat="1" spans="1:7">
      <c r="A287" s="9">
        <v>281</v>
      </c>
      <c r="B287" s="15" t="s">
        <v>25058</v>
      </c>
      <c r="C287" s="16" t="s">
        <v>25059</v>
      </c>
      <c r="D287" s="17">
        <v>44676</v>
      </c>
      <c r="E287" s="18">
        <v>599713</v>
      </c>
      <c r="F287" s="19"/>
      <c r="G287" s="19"/>
    </row>
    <row r="288" s="3" customFormat="1" spans="1:7">
      <c r="A288" s="9">
        <v>282</v>
      </c>
      <c r="B288" s="15" t="s">
        <v>25060</v>
      </c>
      <c r="C288" s="16" t="s">
        <v>25061</v>
      </c>
      <c r="D288" s="17">
        <v>44676</v>
      </c>
      <c r="E288" s="18">
        <v>653858</v>
      </c>
      <c r="F288" s="19"/>
      <c r="G288" s="19"/>
    </row>
    <row r="289" s="3" customFormat="1" spans="1:7">
      <c r="A289" s="9">
        <v>283</v>
      </c>
      <c r="B289" s="15" t="s">
        <v>25062</v>
      </c>
      <c r="C289" s="16" t="s">
        <v>25063</v>
      </c>
      <c r="D289" s="17">
        <v>44676</v>
      </c>
      <c r="E289" s="18">
        <v>359828</v>
      </c>
      <c r="F289" s="19"/>
      <c r="G289" s="19"/>
    </row>
    <row r="290" s="3" customFormat="1" spans="1:7">
      <c r="A290" s="9">
        <v>284</v>
      </c>
      <c r="B290" s="15" t="s">
        <v>25064</v>
      </c>
      <c r="C290" s="16" t="s">
        <v>25065</v>
      </c>
      <c r="D290" s="17">
        <v>44676</v>
      </c>
      <c r="E290" s="18">
        <v>877582</v>
      </c>
      <c r="F290" s="19"/>
      <c r="G290" s="19"/>
    </row>
    <row r="291" s="4" customFormat="1" spans="1:7">
      <c r="A291" s="10">
        <v>285</v>
      </c>
      <c r="B291" s="22" t="s">
        <v>25066</v>
      </c>
      <c r="C291" s="23" t="s">
        <v>25067</v>
      </c>
      <c r="D291" s="24">
        <v>44676</v>
      </c>
      <c r="E291" s="25">
        <v>960226</v>
      </c>
      <c r="F291" s="20"/>
      <c r="G291" s="20"/>
    </row>
    <row r="292" s="4" customFormat="1" spans="1:7">
      <c r="A292" s="10">
        <v>286</v>
      </c>
      <c r="B292" s="22" t="s">
        <v>25068</v>
      </c>
      <c r="C292" s="23" t="s">
        <v>25069</v>
      </c>
      <c r="D292" s="24">
        <v>44676</v>
      </c>
      <c r="E292" s="25">
        <v>1256764</v>
      </c>
      <c r="F292" s="20"/>
      <c r="G292" s="20"/>
    </row>
    <row r="293" s="4" customFormat="1" spans="1:7">
      <c r="A293" s="10">
        <v>287</v>
      </c>
      <c r="B293" s="22" t="s">
        <v>25070</v>
      </c>
      <c r="C293" s="23" t="s">
        <v>25071</v>
      </c>
      <c r="D293" s="24">
        <v>44676</v>
      </c>
      <c r="E293" s="25">
        <v>2537881</v>
      </c>
      <c r="F293" s="20"/>
      <c r="G293" s="20"/>
    </row>
    <row r="294" s="4" customFormat="1" spans="1:7">
      <c r="A294" s="10">
        <v>288</v>
      </c>
      <c r="B294" s="22" t="s">
        <v>25072</v>
      </c>
      <c r="C294" s="23" t="s">
        <v>25073</v>
      </c>
      <c r="D294" s="24">
        <v>44676</v>
      </c>
      <c r="E294" s="25">
        <v>1611876</v>
      </c>
      <c r="F294" s="20"/>
      <c r="G294" s="20"/>
    </row>
    <row r="295" s="3" customFormat="1" ht="31.5" spans="1:7">
      <c r="A295" s="9">
        <v>289</v>
      </c>
      <c r="B295" s="15" t="s">
        <v>25074</v>
      </c>
      <c r="C295" s="16" t="s">
        <v>25075</v>
      </c>
      <c r="D295" s="17">
        <v>44676</v>
      </c>
      <c r="E295" s="18">
        <v>2242539</v>
      </c>
      <c r="F295" s="19"/>
      <c r="G295" s="19"/>
    </row>
    <row r="296" s="3" customFormat="1" spans="1:7">
      <c r="A296" s="9">
        <v>290</v>
      </c>
      <c r="B296" s="15" t="s">
        <v>25076</v>
      </c>
      <c r="C296" s="16" t="s">
        <v>25077</v>
      </c>
      <c r="D296" s="17">
        <v>44676</v>
      </c>
      <c r="E296" s="18">
        <v>1199426</v>
      </c>
      <c r="F296" s="19"/>
      <c r="G296" s="19"/>
    </row>
    <row r="297" s="3" customFormat="1" spans="1:7">
      <c r="A297" s="9">
        <v>291</v>
      </c>
      <c r="B297" s="15" t="s">
        <v>25078</v>
      </c>
      <c r="C297" s="16" t="s">
        <v>25079</v>
      </c>
      <c r="D297" s="17">
        <v>44676</v>
      </c>
      <c r="E297" s="18">
        <v>2659586</v>
      </c>
      <c r="F297" s="19"/>
      <c r="G297" s="19"/>
    </row>
    <row r="298" s="3" customFormat="1" spans="1:7">
      <c r="A298" s="9">
        <v>292</v>
      </c>
      <c r="B298" s="15" t="s">
        <v>25080</v>
      </c>
      <c r="C298" s="16" t="s">
        <v>25081</v>
      </c>
      <c r="D298" s="17">
        <v>44676</v>
      </c>
      <c r="E298" s="18">
        <v>490050</v>
      </c>
      <c r="F298" s="19"/>
      <c r="G298" s="19"/>
    </row>
    <row r="299" s="3" customFormat="1" spans="1:7">
      <c r="A299" s="9">
        <v>293</v>
      </c>
      <c r="B299" s="15" t="s">
        <v>25082</v>
      </c>
      <c r="C299" s="16" t="s">
        <v>25083</v>
      </c>
      <c r="D299" s="17">
        <v>44676</v>
      </c>
      <c r="E299" s="18">
        <v>2907635</v>
      </c>
      <c r="F299" s="19"/>
      <c r="G299" s="19"/>
    </row>
    <row r="300" s="3" customFormat="1" spans="1:7">
      <c r="A300" s="9">
        <v>294</v>
      </c>
      <c r="B300" s="15" t="s">
        <v>25084</v>
      </c>
      <c r="C300" s="16" t="s">
        <v>25085</v>
      </c>
      <c r="D300" s="17">
        <v>44676</v>
      </c>
      <c r="E300" s="18">
        <v>2578905</v>
      </c>
      <c r="F300" s="19"/>
      <c r="G300" s="19"/>
    </row>
    <row r="301" s="3" customFormat="1" spans="1:7">
      <c r="A301" s="9">
        <v>295</v>
      </c>
      <c r="B301" s="15" t="s">
        <v>25086</v>
      </c>
      <c r="C301" s="16" t="s">
        <v>25087</v>
      </c>
      <c r="D301" s="17">
        <v>44676</v>
      </c>
      <c r="E301" s="18">
        <v>791273</v>
      </c>
      <c r="F301" s="19"/>
      <c r="G301" s="19"/>
    </row>
    <row r="302" s="3" customFormat="1" spans="1:7">
      <c r="A302" s="9">
        <v>296</v>
      </c>
      <c r="B302" s="15" t="s">
        <v>25088</v>
      </c>
      <c r="C302" s="16" t="s">
        <v>25089</v>
      </c>
      <c r="D302" s="17">
        <v>44676</v>
      </c>
      <c r="E302" s="18">
        <v>2682320</v>
      </c>
      <c r="F302" s="19"/>
      <c r="G302" s="19"/>
    </row>
    <row r="303" s="3" customFormat="1" spans="1:7">
      <c r="A303" s="9">
        <v>297</v>
      </c>
      <c r="B303" s="15" t="s">
        <v>25090</v>
      </c>
      <c r="C303" s="16" t="s">
        <v>25091</v>
      </c>
      <c r="D303" s="17">
        <v>44676</v>
      </c>
      <c r="E303" s="18">
        <v>3838034</v>
      </c>
      <c r="F303" s="19"/>
      <c r="G303" s="19"/>
    </row>
    <row r="304" s="3" customFormat="1" spans="1:7">
      <c r="A304" s="9">
        <v>298</v>
      </c>
      <c r="B304" s="15" t="s">
        <v>25092</v>
      </c>
      <c r="C304" s="16" t="s">
        <v>25093</v>
      </c>
      <c r="D304" s="17">
        <v>44676</v>
      </c>
      <c r="E304" s="18">
        <v>1114217</v>
      </c>
      <c r="F304" s="19"/>
      <c r="G304" s="19"/>
    </row>
    <row r="305" s="3" customFormat="1" spans="1:7">
      <c r="A305" s="9">
        <v>299</v>
      </c>
      <c r="B305" s="15" t="s">
        <v>25094</v>
      </c>
      <c r="C305" s="16" t="s">
        <v>25095</v>
      </c>
      <c r="D305" s="17">
        <v>44676</v>
      </c>
      <c r="E305" s="18">
        <v>1651926</v>
      </c>
      <c r="F305" s="19"/>
      <c r="G305" s="19"/>
    </row>
    <row r="306" s="3" customFormat="1" spans="1:7">
      <c r="A306" s="9">
        <v>300</v>
      </c>
      <c r="B306" s="15" t="s">
        <v>25096</v>
      </c>
      <c r="C306" s="16" t="s">
        <v>25097</v>
      </c>
      <c r="D306" s="17">
        <v>44676</v>
      </c>
      <c r="E306" s="18">
        <v>642402</v>
      </c>
      <c r="F306" s="19"/>
      <c r="G306" s="19"/>
    </row>
    <row r="307" s="3" customFormat="1" spans="1:7">
      <c r="A307" s="9">
        <v>301</v>
      </c>
      <c r="B307" s="15" t="s">
        <v>25098</v>
      </c>
      <c r="C307" s="16" t="s">
        <v>25099</v>
      </c>
      <c r="D307" s="17">
        <v>44676</v>
      </c>
      <c r="E307" s="18">
        <v>380668</v>
      </c>
      <c r="F307" s="19"/>
      <c r="G307" s="19"/>
    </row>
    <row r="308" s="3" customFormat="1" spans="1:7">
      <c r="A308" s="9">
        <v>302</v>
      </c>
      <c r="B308" s="15" t="s">
        <v>25100</v>
      </c>
      <c r="C308" s="16" t="s">
        <v>25101</v>
      </c>
      <c r="D308" s="17">
        <v>44676</v>
      </c>
      <c r="E308" s="18">
        <v>1679239</v>
      </c>
      <c r="F308" s="19"/>
      <c r="G308" s="19"/>
    </row>
    <row r="309" s="3" customFormat="1" spans="1:7">
      <c r="A309" s="9">
        <v>303</v>
      </c>
      <c r="B309" s="15" t="s">
        <v>25102</v>
      </c>
      <c r="C309" s="16" t="s">
        <v>25103</v>
      </c>
      <c r="D309" s="17">
        <v>44676</v>
      </c>
      <c r="E309" s="18">
        <v>1371306</v>
      </c>
      <c r="F309" s="19"/>
      <c r="G309" s="19"/>
    </row>
    <row r="310" s="3" customFormat="1" spans="1:7">
      <c r="A310" s="9">
        <v>304</v>
      </c>
      <c r="B310" s="15" t="s">
        <v>25104</v>
      </c>
      <c r="C310" s="16" t="s">
        <v>25105</v>
      </c>
      <c r="D310" s="17">
        <v>44676</v>
      </c>
      <c r="E310" s="18">
        <v>1749416</v>
      </c>
      <c r="F310" s="19"/>
      <c r="G310" s="19"/>
    </row>
    <row r="311" s="3" customFormat="1" spans="1:7">
      <c r="A311" s="9">
        <v>305</v>
      </c>
      <c r="B311" s="15" t="s">
        <v>25106</v>
      </c>
      <c r="C311" s="16" t="s">
        <v>25107</v>
      </c>
      <c r="D311" s="17">
        <v>44676</v>
      </c>
      <c r="E311" s="18">
        <v>844106</v>
      </c>
      <c r="F311" s="19"/>
      <c r="G311" s="19"/>
    </row>
    <row r="312" s="3" customFormat="1" spans="1:7">
      <c r="A312" s="9">
        <v>306</v>
      </c>
      <c r="B312" s="15" t="s">
        <v>25108</v>
      </c>
      <c r="C312" s="16" t="s">
        <v>25109</v>
      </c>
      <c r="D312" s="17">
        <v>44676</v>
      </c>
      <c r="E312" s="18">
        <v>1394353</v>
      </c>
      <c r="F312" s="19"/>
      <c r="G312" s="19"/>
    </row>
    <row r="313" s="3" customFormat="1" spans="1:7">
      <c r="A313" s="9">
        <v>307</v>
      </c>
      <c r="B313" s="15" t="s">
        <v>25110</v>
      </c>
      <c r="C313" s="16" t="s">
        <v>25111</v>
      </c>
      <c r="D313" s="17">
        <v>44676</v>
      </c>
      <c r="E313" s="18">
        <v>960226</v>
      </c>
      <c r="F313" s="19"/>
      <c r="G313" s="19"/>
    </row>
    <row r="314" s="3" customFormat="1" ht="31.5" spans="1:7">
      <c r="A314" s="9">
        <v>308</v>
      </c>
      <c r="B314" s="15" t="s">
        <v>25112</v>
      </c>
      <c r="C314" s="16" t="s">
        <v>25113</v>
      </c>
      <c r="D314" s="17">
        <v>44676</v>
      </c>
      <c r="E314" s="18">
        <v>2325127</v>
      </c>
      <c r="F314" s="19"/>
      <c r="G314" s="19"/>
    </row>
    <row r="315" s="3" customFormat="1" spans="1:7">
      <c r="A315" s="9">
        <v>309</v>
      </c>
      <c r="B315" s="15" t="s">
        <v>25114</v>
      </c>
      <c r="C315" s="16" t="s">
        <v>25115</v>
      </c>
      <c r="D315" s="17">
        <v>44676</v>
      </c>
      <c r="E315" s="18">
        <v>1525239</v>
      </c>
      <c r="F315" s="19"/>
      <c r="G315" s="19"/>
    </row>
    <row r="316" s="3" customFormat="1" spans="1:7">
      <c r="A316" s="9">
        <v>310</v>
      </c>
      <c r="B316" s="15" t="s">
        <v>25116</v>
      </c>
      <c r="C316" s="16" t="s">
        <v>25117</v>
      </c>
      <c r="D316" s="17">
        <v>44676</v>
      </c>
      <c r="E316" s="18">
        <v>1258306</v>
      </c>
      <c r="F316" s="19"/>
      <c r="G316" s="19"/>
    </row>
    <row r="317" s="3" customFormat="1" spans="1:7">
      <c r="A317" s="9">
        <v>311</v>
      </c>
      <c r="B317" s="15" t="s">
        <v>25118</v>
      </c>
      <c r="C317" s="16" t="s">
        <v>25119</v>
      </c>
      <c r="D317" s="17">
        <v>44676</v>
      </c>
      <c r="E317" s="18">
        <v>1357236</v>
      </c>
      <c r="F317" s="19"/>
      <c r="G317" s="19"/>
    </row>
    <row r="318" s="3" customFormat="1" spans="1:7">
      <c r="A318" s="9">
        <v>312</v>
      </c>
      <c r="B318" s="15" t="s">
        <v>25120</v>
      </c>
      <c r="C318" s="16" t="s">
        <v>25121</v>
      </c>
      <c r="D318" s="17">
        <v>44676</v>
      </c>
      <c r="E318" s="18">
        <v>2781972</v>
      </c>
      <c r="F318" s="19"/>
      <c r="G318" s="19"/>
    </row>
    <row r="319" s="3" customFormat="1" spans="1:7">
      <c r="A319" s="9">
        <v>313</v>
      </c>
      <c r="B319" s="15" t="s">
        <v>25122</v>
      </c>
      <c r="C319" s="16" t="s">
        <v>25123</v>
      </c>
      <c r="D319" s="17">
        <v>44676</v>
      </c>
      <c r="E319" s="18">
        <v>1193706</v>
      </c>
      <c r="F319" s="19"/>
      <c r="G319" s="19"/>
    </row>
    <row r="320" s="3" customFormat="1" spans="1:7">
      <c r="A320" s="9">
        <v>314</v>
      </c>
      <c r="B320" s="15" t="s">
        <v>25124</v>
      </c>
      <c r="C320" s="16" t="s">
        <v>25125</v>
      </c>
      <c r="D320" s="17">
        <v>44676</v>
      </c>
      <c r="E320" s="18">
        <v>1610107</v>
      </c>
      <c r="F320" s="19"/>
      <c r="G320" s="19"/>
    </row>
    <row r="321" s="3" customFormat="1" spans="1:7">
      <c r="A321" s="9">
        <v>315</v>
      </c>
      <c r="B321" s="15" t="s">
        <v>25126</v>
      </c>
      <c r="C321" s="16" t="s">
        <v>25127</v>
      </c>
      <c r="D321" s="17">
        <v>44676</v>
      </c>
      <c r="E321" s="18">
        <v>569063</v>
      </c>
      <c r="F321" s="19"/>
      <c r="G321" s="19"/>
    </row>
    <row r="322" s="3" customFormat="1" spans="1:7">
      <c r="A322" s="9">
        <v>316</v>
      </c>
      <c r="B322" s="15" t="s">
        <v>25128</v>
      </c>
      <c r="C322" s="16" t="s">
        <v>25129</v>
      </c>
      <c r="D322" s="17">
        <v>44676</v>
      </c>
      <c r="E322" s="18">
        <v>1910369</v>
      </c>
      <c r="F322" s="19"/>
      <c r="G322" s="19"/>
    </row>
    <row r="323" s="3" customFormat="1" spans="1:7">
      <c r="A323" s="9">
        <v>317</v>
      </c>
      <c r="B323" s="15" t="s">
        <v>25130</v>
      </c>
      <c r="C323" s="16" t="s">
        <v>25131</v>
      </c>
      <c r="D323" s="17">
        <v>44676</v>
      </c>
      <c r="E323" s="18">
        <v>2307922</v>
      </c>
      <c r="F323" s="19"/>
      <c r="G323" s="19"/>
    </row>
    <row r="324" s="3" customFormat="1" spans="1:7">
      <c r="A324" s="9">
        <v>318</v>
      </c>
      <c r="B324" s="15" t="s">
        <v>25132</v>
      </c>
      <c r="C324" s="16" t="s">
        <v>25133</v>
      </c>
      <c r="D324" s="17">
        <v>44676</v>
      </c>
      <c r="E324" s="18">
        <v>449064</v>
      </c>
      <c r="F324" s="19"/>
      <c r="G324" s="19"/>
    </row>
    <row r="325" s="3" customFormat="1" spans="1:7">
      <c r="A325" s="9">
        <v>319</v>
      </c>
      <c r="B325" s="15" t="s">
        <v>25134</v>
      </c>
      <c r="C325" s="16" t="s">
        <v>25135</v>
      </c>
      <c r="D325" s="17">
        <v>44676</v>
      </c>
      <c r="E325" s="18">
        <v>444112</v>
      </c>
      <c r="F325" s="19"/>
      <c r="G325" s="19"/>
    </row>
    <row r="326" s="4" customFormat="1" spans="1:7">
      <c r="A326" s="9">
        <v>320</v>
      </c>
      <c r="B326" s="15" t="s">
        <v>25136</v>
      </c>
      <c r="C326" s="16" t="s">
        <v>25137</v>
      </c>
      <c r="D326" s="17">
        <v>44676</v>
      </c>
      <c r="E326" s="18">
        <v>1516536</v>
      </c>
      <c r="F326" s="20"/>
      <c r="G326" s="20"/>
    </row>
    <row r="327" s="3" customFormat="1" spans="1:7">
      <c r="A327" s="9">
        <v>321</v>
      </c>
      <c r="B327" s="15" t="s">
        <v>25138</v>
      </c>
      <c r="C327" s="16" t="s">
        <v>25139</v>
      </c>
      <c r="D327" s="17">
        <v>44676</v>
      </c>
      <c r="E327" s="18">
        <v>347760</v>
      </c>
      <c r="F327" s="19"/>
      <c r="G327" s="19"/>
    </row>
    <row r="328" s="3" customFormat="1" spans="1:7">
      <c r="A328" s="9">
        <v>322</v>
      </c>
      <c r="B328" s="15" t="s">
        <v>25140</v>
      </c>
      <c r="C328" s="16" t="s">
        <v>25141</v>
      </c>
      <c r="D328" s="17">
        <v>44676</v>
      </c>
      <c r="E328" s="18">
        <v>796824</v>
      </c>
      <c r="F328" s="19"/>
      <c r="G328" s="19"/>
    </row>
    <row r="329" s="3" customFormat="1" spans="1:7">
      <c r="A329" s="9">
        <v>323</v>
      </c>
      <c r="B329" s="15" t="s">
        <v>25142</v>
      </c>
      <c r="C329" s="16" t="s">
        <v>25143</v>
      </c>
      <c r="D329" s="17">
        <v>44676</v>
      </c>
      <c r="E329" s="18">
        <v>444112</v>
      </c>
      <c r="F329" s="19"/>
      <c r="G329" s="19"/>
    </row>
    <row r="330" s="3" customFormat="1" spans="1:7">
      <c r="A330" s="9">
        <v>324</v>
      </c>
      <c r="B330" s="15" t="s">
        <v>25144</v>
      </c>
      <c r="C330" s="16" t="s">
        <v>25145</v>
      </c>
      <c r="D330" s="17">
        <v>44676</v>
      </c>
      <c r="E330" s="18">
        <v>929383</v>
      </c>
      <c r="F330" s="19"/>
      <c r="G330" s="19"/>
    </row>
    <row r="331" s="3" customFormat="1" spans="1:7">
      <c r="A331" s="9">
        <v>325</v>
      </c>
      <c r="B331" s="15" t="s">
        <v>25146</v>
      </c>
      <c r="C331" s="16" t="s">
        <v>25147</v>
      </c>
      <c r="D331" s="17">
        <v>44676</v>
      </c>
      <c r="E331" s="18">
        <v>561330</v>
      </c>
      <c r="F331" s="19"/>
      <c r="G331" s="19"/>
    </row>
    <row r="332" s="3" customFormat="1" spans="1:7">
      <c r="A332" s="9">
        <v>326</v>
      </c>
      <c r="B332" s="15" t="s">
        <v>25148</v>
      </c>
      <c r="C332" s="16" t="s">
        <v>25149</v>
      </c>
      <c r="D332" s="17">
        <v>44676</v>
      </c>
      <c r="E332" s="18">
        <v>379376</v>
      </c>
      <c r="F332" s="19"/>
      <c r="G332" s="19"/>
    </row>
    <row r="333" s="3" customFormat="1" spans="1:7">
      <c r="A333" s="9">
        <v>327</v>
      </c>
      <c r="B333" s="15" t="s">
        <v>25150</v>
      </c>
      <c r="C333" s="16" t="s">
        <v>25151</v>
      </c>
      <c r="D333" s="17">
        <v>44676</v>
      </c>
      <c r="E333" s="18">
        <v>720047</v>
      </c>
      <c r="F333" s="19"/>
      <c r="G333" s="19"/>
    </row>
    <row r="334" s="3" customFormat="1" spans="1:7">
      <c r="A334" s="9">
        <v>328</v>
      </c>
      <c r="B334" s="15" t="s">
        <v>25152</v>
      </c>
      <c r="C334" s="16" t="s">
        <v>25153</v>
      </c>
      <c r="D334" s="17">
        <v>44676</v>
      </c>
      <c r="E334" s="18">
        <v>1990699</v>
      </c>
      <c r="F334" s="19"/>
      <c r="G334" s="19"/>
    </row>
    <row r="335" s="3" customFormat="1" spans="1:7">
      <c r="A335" s="9">
        <v>329</v>
      </c>
      <c r="B335" s="15" t="s">
        <v>25154</v>
      </c>
      <c r="C335" s="16" t="s">
        <v>25155</v>
      </c>
      <c r="D335" s="17">
        <v>44676</v>
      </c>
      <c r="E335" s="18">
        <v>519383</v>
      </c>
      <c r="F335" s="19"/>
      <c r="G335" s="19"/>
    </row>
    <row r="336" s="3" customFormat="1" spans="1:7">
      <c r="A336" s="9">
        <v>330</v>
      </c>
      <c r="B336" s="15" t="s">
        <v>25156</v>
      </c>
      <c r="C336" s="16" t="s">
        <v>25157</v>
      </c>
      <c r="D336" s="17">
        <v>44676</v>
      </c>
      <c r="E336" s="18">
        <v>1478266</v>
      </c>
      <c r="F336" s="19"/>
      <c r="G336" s="19"/>
    </row>
    <row r="337" s="3" customFormat="1" spans="1:7">
      <c r="A337" s="9">
        <v>331</v>
      </c>
      <c r="B337" s="15" t="s">
        <v>25158</v>
      </c>
      <c r="C337" s="16" t="s">
        <v>25159</v>
      </c>
      <c r="D337" s="17">
        <v>44676</v>
      </c>
      <c r="E337" s="18">
        <v>2158769</v>
      </c>
      <c r="F337" s="19"/>
      <c r="G337" s="19"/>
    </row>
    <row r="338" s="3" customFormat="1" spans="1:7">
      <c r="A338" s="9">
        <v>332</v>
      </c>
      <c r="B338" s="15" t="s">
        <v>25160</v>
      </c>
      <c r="C338" s="16" t="s">
        <v>25161</v>
      </c>
      <c r="D338" s="17">
        <v>44676</v>
      </c>
      <c r="E338" s="18">
        <v>4403657</v>
      </c>
      <c r="F338" s="19"/>
      <c r="G338" s="19"/>
    </row>
    <row r="339" s="3" customFormat="1" spans="1:7">
      <c r="A339" s="9">
        <v>333</v>
      </c>
      <c r="B339" s="15" t="s">
        <v>25162</v>
      </c>
      <c r="C339" s="16" t="s">
        <v>25163</v>
      </c>
      <c r="D339" s="17">
        <v>44676</v>
      </c>
      <c r="E339" s="18">
        <v>1718809</v>
      </c>
      <c r="F339" s="19"/>
      <c r="G339" s="19"/>
    </row>
    <row r="340" s="3" customFormat="1" spans="1:7">
      <c r="A340" s="9">
        <v>334</v>
      </c>
      <c r="B340" s="15" t="s">
        <v>25164</v>
      </c>
      <c r="C340" s="16" t="s">
        <v>25165</v>
      </c>
      <c r="D340" s="17">
        <v>44676</v>
      </c>
      <c r="E340" s="18">
        <v>1840498</v>
      </c>
      <c r="F340" s="19"/>
      <c r="G340" s="19"/>
    </row>
    <row r="341" s="3" customFormat="1" spans="1:7">
      <c r="A341" s="9">
        <v>335</v>
      </c>
      <c r="B341" s="15" t="s">
        <v>25166</v>
      </c>
      <c r="C341" s="16" t="s">
        <v>25167</v>
      </c>
      <c r="D341" s="17">
        <v>44676</v>
      </c>
      <c r="E341" s="18">
        <v>1505142</v>
      </c>
      <c r="F341" s="19"/>
      <c r="G341" s="19"/>
    </row>
    <row r="342" s="3" customFormat="1" spans="1:7">
      <c r="A342" s="9">
        <v>336</v>
      </c>
      <c r="B342" s="15" t="s">
        <v>25168</v>
      </c>
      <c r="C342" s="16" t="s">
        <v>25169</v>
      </c>
      <c r="D342" s="17">
        <v>44676</v>
      </c>
      <c r="E342" s="18">
        <v>796824</v>
      </c>
      <c r="F342" s="19"/>
      <c r="G342" s="19"/>
    </row>
    <row r="343" s="3" customFormat="1" spans="1:7">
      <c r="A343" s="9">
        <v>337</v>
      </c>
      <c r="B343" s="15" t="s">
        <v>25170</v>
      </c>
      <c r="C343" s="16" t="s">
        <v>25171</v>
      </c>
      <c r="D343" s="17">
        <v>44676</v>
      </c>
      <c r="E343" s="18">
        <v>1910369</v>
      </c>
      <c r="F343" s="19"/>
      <c r="G343" s="19"/>
    </row>
    <row r="344" s="3" customFormat="1" spans="1:7">
      <c r="A344" s="9">
        <v>338</v>
      </c>
      <c r="B344" s="15" t="s">
        <v>25172</v>
      </c>
      <c r="C344" s="16" t="s">
        <v>25173</v>
      </c>
      <c r="D344" s="17">
        <v>44676</v>
      </c>
      <c r="E344" s="18">
        <v>686070</v>
      </c>
      <c r="F344" s="19"/>
      <c r="G344" s="19"/>
    </row>
    <row r="345" s="3" customFormat="1" spans="1:7">
      <c r="A345" s="9">
        <v>339</v>
      </c>
      <c r="B345" s="15" t="s">
        <v>25174</v>
      </c>
      <c r="C345" s="16" t="s">
        <v>25175</v>
      </c>
      <c r="D345" s="17">
        <v>44676</v>
      </c>
      <c r="E345" s="18">
        <v>1910369</v>
      </c>
      <c r="F345" s="19"/>
      <c r="G345" s="19"/>
    </row>
    <row r="346" s="3" customFormat="1" spans="1:7">
      <c r="A346" s="9">
        <v>340</v>
      </c>
      <c r="B346" s="15" t="s">
        <v>25176</v>
      </c>
      <c r="C346" s="16" t="s">
        <v>25177</v>
      </c>
      <c r="D346" s="17">
        <v>44676</v>
      </c>
      <c r="E346" s="18">
        <v>934470</v>
      </c>
      <c r="F346" s="19"/>
      <c r="G346" s="19"/>
    </row>
    <row r="347" s="3" customFormat="1" spans="1:7">
      <c r="A347" s="9">
        <v>341</v>
      </c>
      <c r="B347" s="15" t="s">
        <v>25178</v>
      </c>
      <c r="C347" s="16" t="s">
        <v>25179</v>
      </c>
      <c r="D347" s="17">
        <v>44676</v>
      </c>
      <c r="E347" s="18">
        <v>1989792</v>
      </c>
      <c r="F347" s="19"/>
      <c r="G347" s="19"/>
    </row>
    <row r="348" s="3" customFormat="1" spans="1:7">
      <c r="A348" s="9">
        <v>342</v>
      </c>
      <c r="B348" s="15" t="s">
        <v>25180</v>
      </c>
      <c r="C348" s="16" t="s">
        <v>25181</v>
      </c>
      <c r="D348" s="17">
        <v>44676</v>
      </c>
      <c r="E348" s="18">
        <v>474050</v>
      </c>
      <c r="F348" s="19"/>
      <c r="G348" s="19"/>
    </row>
    <row r="349" s="3" customFormat="1" spans="1:7">
      <c r="A349" s="9">
        <v>343</v>
      </c>
      <c r="B349" s="15" t="s">
        <v>25182</v>
      </c>
      <c r="C349" s="16" t="s">
        <v>25183</v>
      </c>
      <c r="D349" s="17">
        <v>44676</v>
      </c>
      <c r="E349" s="18">
        <v>1003293</v>
      </c>
      <c r="F349" s="19"/>
      <c r="G349" s="19"/>
    </row>
    <row r="350" s="3" customFormat="1" spans="1:7">
      <c r="A350" s="9">
        <v>344</v>
      </c>
      <c r="B350" s="15" t="s">
        <v>25184</v>
      </c>
      <c r="C350" s="16" t="s">
        <v>25185</v>
      </c>
      <c r="D350" s="17">
        <v>44676</v>
      </c>
      <c r="E350" s="18">
        <v>719656</v>
      </c>
      <c r="F350" s="19"/>
      <c r="G350" s="19"/>
    </row>
    <row r="351" s="3" customFormat="1" spans="1:7">
      <c r="A351" s="9">
        <v>345</v>
      </c>
      <c r="B351" s="15" t="s">
        <v>25186</v>
      </c>
      <c r="C351" s="16" t="s">
        <v>25187</v>
      </c>
      <c r="D351" s="17">
        <v>44676</v>
      </c>
      <c r="E351" s="18">
        <v>870696</v>
      </c>
      <c r="F351" s="19"/>
      <c r="G351" s="19"/>
    </row>
    <row r="352" s="3" customFormat="1" spans="1:7">
      <c r="A352" s="9">
        <v>346</v>
      </c>
      <c r="B352" s="15" t="s">
        <v>25188</v>
      </c>
      <c r="C352" s="16" t="s">
        <v>25189</v>
      </c>
      <c r="D352" s="17">
        <v>44676</v>
      </c>
      <c r="E352" s="18">
        <v>444112</v>
      </c>
      <c r="F352" s="19"/>
      <c r="G352" s="19"/>
    </row>
    <row r="353" s="3" customFormat="1" spans="1:7">
      <c r="A353" s="9">
        <v>347</v>
      </c>
      <c r="B353" s="15" t="s">
        <v>25190</v>
      </c>
      <c r="C353" s="16" t="s">
        <v>25191</v>
      </c>
      <c r="D353" s="17">
        <v>44676</v>
      </c>
      <c r="E353" s="18">
        <v>1039673</v>
      </c>
      <c r="F353" s="19"/>
      <c r="G353" s="19"/>
    </row>
    <row r="354" s="3" customFormat="1" spans="1:7">
      <c r="A354" s="9">
        <v>348</v>
      </c>
      <c r="B354" s="15" t="s">
        <v>25192</v>
      </c>
      <c r="C354" s="16" t="s">
        <v>25193</v>
      </c>
      <c r="D354" s="17">
        <v>44676</v>
      </c>
      <c r="E354" s="18">
        <v>719656</v>
      </c>
      <c r="F354" s="19"/>
      <c r="G354" s="19"/>
    </row>
    <row r="355" s="3" customFormat="1" spans="1:7">
      <c r="A355" s="9">
        <v>349</v>
      </c>
      <c r="B355" s="15" t="s">
        <v>25194</v>
      </c>
      <c r="C355" s="16" t="s">
        <v>25195</v>
      </c>
      <c r="D355" s="17">
        <v>44676</v>
      </c>
      <c r="E355" s="18">
        <v>2946393</v>
      </c>
      <c r="F355" s="19"/>
      <c r="G355" s="19"/>
    </row>
    <row r="356" s="3" customFormat="1" spans="1:7">
      <c r="A356" s="9">
        <v>350</v>
      </c>
      <c r="B356" s="15" t="s">
        <v>25196</v>
      </c>
      <c r="C356" s="16" t="s">
        <v>25197</v>
      </c>
      <c r="D356" s="17">
        <v>44676</v>
      </c>
      <c r="E356" s="18">
        <v>2724224</v>
      </c>
      <c r="F356" s="19"/>
      <c r="G356" s="19"/>
    </row>
    <row r="357" s="3" customFormat="1" spans="1:7">
      <c r="A357" s="9">
        <v>351</v>
      </c>
      <c r="B357" s="15" t="s">
        <v>25198</v>
      </c>
      <c r="C357" s="16" t="s">
        <v>25199</v>
      </c>
      <c r="D357" s="17">
        <v>44676</v>
      </c>
      <c r="E357" s="18">
        <v>1222652</v>
      </c>
      <c r="F357" s="19"/>
      <c r="G357" s="19"/>
    </row>
    <row r="358" s="3" customFormat="1" spans="1:7">
      <c r="A358" s="9">
        <v>352</v>
      </c>
      <c r="B358" s="15" t="s">
        <v>25200</v>
      </c>
      <c r="C358" s="16" t="s">
        <v>25201</v>
      </c>
      <c r="D358" s="17">
        <v>44676</v>
      </c>
      <c r="E358" s="18">
        <v>1076491</v>
      </c>
      <c r="F358" s="19"/>
      <c r="G358" s="19"/>
    </row>
    <row r="359" s="3" customFormat="1" spans="1:7">
      <c r="A359" s="9">
        <v>353</v>
      </c>
      <c r="B359" s="15" t="s">
        <v>25202</v>
      </c>
      <c r="C359" s="16" t="s">
        <v>25203</v>
      </c>
      <c r="D359" s="17">
        <v>44676</v>
      </c>
      <c r="E359" s="18">
        <v>634446</v>
      </c>
      <c r="F359" s="19"/>
      <c r="G359" s="19"/>
    </row>
    <row r="360" s="3" customFormat="1" spans="1:7">
      <c r="A360" s="9">
        <v>354</v>
      </c>
      <c r="B360" s="15" t="s">
        <v>25204</v>
      </c>
      <c r="C360" s="16" t="s">
        <v>25205</v>
      </c>
      <c r="D360" s="17">
        <v>44676</v>
      </c>
      <c r="E360" s="18">
        <v>2192859</v>
      </c>
      <c r="F360" s="19"/>
      <c r="G360" s="19"/>
    </row>
    <row r="361" s="3" customFormat="1" spans="1:7">
      <c r="A361" s="9">
        <v>355</v>
      </c>
      <c r="B361" s="15" t="s">
        <v>25206</v>
      </c>
      <c r="C361" s="16" t="s">
        <v>25207</v>
      </c>
      <c r="D361" s="17">
        <v>44676</v>
      </c>
      <c r="E361" s="18">
        <v>2312415</v>
      </c>
      <c r="F361" s="19"/>
      <c r="G361" s="19"/>
    </row>
    <row r="362" s="3" customFormat="1" spans="1:7">
      <c r="A362" s="9">
        <v>356</v>
      </c>
      <c r="B362" s="15" t="s">
        <v>25208</v>
      </c>
      <c r="C362" s="16" t="s">
        <v>25209</v>
      </c>
      <c r="D362" s="17">
        <v>44676</v>
      </c>
      <c r="E362" s="18">
        <v>519383</v>
      </c>
      <c r="F362" s="19"/>
      <c r="G362" s="19"/>
    </row>
    <row r="363" s="3" customFormat="1" spans="1:7">
      <c r="A363" s="9">
        <v>357</v>
      </c>
      <c r="B363" s="15" t="s">
        <v>25210</v>
      </c>
      <c r="C363" s="16" t="s">
        <v>25211</v>
      </c>
      <c r="D363" s="17">
        <v>44676</v>
      </c>
      <c r="E363" s="18">
        <v>798562</v>
      </c>
      <c r="F363" s="19"/>
      <c r="G363" s="19"/>
    </row>
    <row r="364" s="3" customFormat="1" spans="1:7">
      <c r="A364" s="9">
        <v>358</v>
      </c>
      <c r="B364" s="15" t="s">
        <v>25212</v>
      </c>
      <c r="C364" s="16" t="s">
        <v>25213</v>
      </c>
      <c r="D364" s="17">
        <v>44676</v>
      </c>
      <c r="E364" s="18">
        <v>1300915</v>
      </c>
      <c r="F364" s="19"/>
      <c r="G364" s="19"/>
    </row>
    <row r="365" s="3" customFormat="1" spans="1:7">
      <c r="A365" s="9">
        <v>359</v>
      </c>
      <c r="B365" s="15" t="s">
        <v>25214</v>
      </c>
      <c r="C365" s="16" t="s">
        <v>25215</v>
      </c>
      <c r="D365" s="17">
        <v>44676</v>
      </c>
      <c r="E365" s="18">
        <v>1268892</v>
      </c>
      <c r="F365" s="19"/>
      <c r="G365" s="19"/>
    </row>
    <row r="366" s="3" customFormat="1" spans="1:7">
      <c r="A366" s="9">
        <v>360</v>
      </c>
      <c r="B366" s="15" t="s">
        <v>25216</v>
      </c>
      <c r="C366" s="16" t="s">
        <v>25217</v>
      </c>
      <c r="D366" s="17">
        <v>44676</v>
      </c>
      <c r="E366" s="18">
        <v>2284006</v>
      </c>
      <c r="F366" s="19"/>
      <c r="G366" s="19"/>
    </row>
    <row r="367" s="3" customFormat="1" spans="1:7">
      <c r="A367" s="9">
        <v>361</v>
      </c>
      <c r="B367" s="15" t="s">
        <v>25218</v>
      </c>
      <c r="C367" s="16" t="s">
        <v>25219</v>
      </c>
      <c r="D367" s="17">
        <v>44676</v>
      </c>
      <c r="E367" s="18">
        <v>3085987</v>
      </c>
      <c r="F367" s="19"/>
      <c r="G367" s="19"/>
    </row>
    <row r="368" s="3" customFormat="1" spans="1:7">
      <c r="A368" s="9">
        <v>362</v>
      </c>
      <c r="B368" s="15" t="s">
        <v>25220</v>
      </c>
      <c r="C368" s="16" t="s">
        <v>25221</v>
      </c>
      <c r="D368" s="17">
        <v>44676</v>
      </c>
      <c r="E368" s="18">
        <v>1730959</v>
      </c>
      <c r="F368" s="19"/>
      <c r="G368" s="19"/>
    </row>
    <row r="369" s="3" customFormat="1" spans="1:7">
      <c r="A369" s="9">
        <v>363</v>
      </c>
      <c r="B369" s="15" t="s">
        <v>25222</v>
      </c>
      <c r="C369" s="16" t="s">
        <v>25223</v>
      </c>
      <c r="D369" s="17">
        <v>44676</v>
      </c>
      <c r="E369" s="18">
        <v>2280280</v>
      </c>
      <c r="F369" s="19"/>
      <c r="G369" s="19"/>
    </row>
    <row r="370" s="3" customFormat="1" spans="1:7">
      <c r="A370" s="9">
        <v>364</v>
      </c>
      <c r="B370" s="15" t="s">
        <v>25224</v>
      </c>
      <c r="C370" s="16" t="s">
        <v>25225</v>
      </c>
      <c r="D370" s="17">
        <v>44676</v>
      </c>
      <c r="E370" s="18">
        <v>2279553</v>
      </c>
      <c r="F370" s="19"/>
      <c r="G370" s="19"/>
    </row>
    <row r="371" s="3" customFormat="1" spans="1:7">
      <c r="A371" s="9">
        <v>365</v>
      </c>
      <c r="B371" s="15" t="s">
        <v>25226</v>
      </c>
      <c r="C371" s="16" t="s">
        <v>25227</v>
      </c>
      <c r="D371" s="17">
        <v>44676</v>
      </c>
      <c r="E371" s="18">
        <v>1061813</v>
      </c>
      <c r="F371" s="19"/>
      <c r="G371" s="19"/>
    </row>
    <row r="372" s="3" customFormat="1" spans="1:7">
      <c r="A372" s="9">
        <v>366</v>
      </c>
      <c r="B372" s="15" t="s">
        <v>25228</v>
      </c>
      <c r="C372" s="16" t="s">
        <v>25229</v>
      </c>
      <c r="D372" s="17">
        <v>44676</v>
      </c>
      <c r="E372" s="18">
        <v>2144365</v>
      </c>
      <c r="F372" s="19"/>
      <c r="G372" s="19"/>
    </row>
    <row r="373" s="3" customFormat="1" spans="1:7">
      <c r="A373" s="9">
        <v>367</v>
      </c>
      <c r="B373" s="15" t="s">
        <v>25230</v>
      </c>
      <c r="C373" s="16" t="s">
        <v>25231</v>
      </c>
      <c r="D373" s="17">
        <v>44677</v>
      </c>
      <c r="E373" s="18">
        <v>1765049</v>
      </c>
      <c r="F373" s="19"/>
      <c r="G373" s="19"/>
    </row>
    <row r="374" s="3" customFormat="1" spans="1:7">
      <c r="A374" s="9">
        <v>368</v>
      </c>
      <c r="B374" s="15" t="s">
        <v>25232</v>
      </c>
      <c r="C374" s="16" t="s">
        <v>25233</v>
      </c>
      <c r="D374" s="17">
        <v>44677</v>
      </c>
      <c r="E374" s="18">
        <v>1787632</v>
      </c>
      <c r="F374" s="19"/>
      <c r="G374" s="19"/>
    </row>
    <row r="375" s="3" customFormat="1" spans="1:7">
      <c r="A375" s="9">
        <v>369</v>
      </c>
      <c r="B375" s="15" t="s">
        <v>25234</v>
      </c>
      <c r="C375" s="16" t="s">
        <v>25235</v>
      </c>
      <c r="D375" s="17">
        <v>44677</v>
      </c>
      <c r="E375" s="18">
        <v>2223299</v>
      </c>
      <c r="F375" s="19"/>
      <c r="G375" s="19"/>
    </row>
    <row r="376" s="3" customFormat="1" spans="1:7">
      <c r="A376" s="9">
        <v>370</v>
      </c>
      <c r="B376" s="15" t="s">
        <v>25236</v>
      </c>
      <c r="C376" s="16" t="s">
        <v>25237</v>
      </c>
      <c r="D376" s="17">
        <v>44677</v>
      </c>
      <c r="E376" s="18">
        <v>1833872</v>
      </c>
      <c r="F376" s="19"/>
      <c r="G376" s="19"/>
    </row>
    <row r="377" s="3" customFormat="1" ht="31.5" spans="1:7">
      <c r="A377" s="9">
        <v>371</v>
      </c>
      <c r="B377" s="15" t="s">
        <v>25238</v>
      </c>
      <c r="C377" s="16" t="s">
        <v>25239</v>
      </c>
      <c r="D377" s="17">
        <v>44677</v>
      </c>
      <c r="E377" s="18">
        <v>1036879</v>
      </c>
      <c r="F377" s="19"/>
      <c r="G377" s="19"/>
    </row>
    <row r="378" s="3" customFormat="1" spans="1:7">
      <c r="A378" s="9">
        <v>372</v>
      </c>
      <c r="B378" s="15" t="s">
        <v>25240</v>
      </c>
      <c r="C378" s="16" t="s">
        <v>25241</v>
      </c>
      <c r="D378" s="17">
        <v>44677</v>
      </c>
      <c r="E378" s="18">
        <v>2275560</v>
      </c>
      <c r="F378" s="19"/>
      <c r="G378" s="19"/>
    </row>
    <row r="379" s="3" customFormat="1" spans="1:7">
      <c r="A379" s="9">
        <v>373</v>
      </c>
      <c r="B379" s="15" t="s">
        <v>25242</v>
      </c>
      <c r="C379" s="16" t="s">
        <v>25243</v>
      </c>
      <c r="D379" s="17">
        <v>44677</v>
      </c>
      <c r="E379" s="18">
        <v>2493288</v>
      </c>
      <c r="F379" s="19"/>
      <c r="G379" s="19"/>
    </row>
    <row r="380" s="3" customFormat="1" spans="1:7">
      <c r="A380" s="9">
        <v>374</v>
      </c>
      <c r="B380" s="15" t="s">
        <v>25244</v>
      </c>
      <c r="C380" s="16" t="s">
        <v>25245</v>
      </c>
      <c r="D380" s="17">
        <v>44677</v>
      </c>
      <c r="E380" s="18">
        <v>2816289</v>
      </c>
      <c r="F380" s="19"/>
      <c r="G380" s="19"/>
    </row>
    <row r="381" s="3" customFormat="1" spans="1:7">
      <c r="A381" s="9">
        <v>375</v>
      </c>
      <c r="B381" s="15" t="s">
        <v>25246</v>
      </c>
      <c r="C381" s="16" t="s">
        <v>25247</v>
      </c>
      <c r="D381" s="17">
        <v>44677</v>
      </c>
      <c r="E381" s="18">
        <v>474050</v>
      </c>
      <c r="F381" s="19"/>
      <c r="G381" s="19"/>
    </row>
    <row r="382" s="3" customFormat="1" spans="1:7">
      <c r="A382" s="9">
        <v>376</v>
      </c>
      <c r="B382" s="15" t="s">
        <v>25248</v>
      </c>
      <c r="C382" s="16" t="s">
        <v>25249</v>
      </c>
      <c r="D382" s="17">
        <v>44677</v>
      </c>
      <c r="E382" s="18">
        <v>836606</v>
      </c>
      <c r="F382" s="19"/>
      <c r="G382" s="19"/>
    </row>
    <row r="383" s="3" customFormat="1" spans="1:7">
      <c r="A383" s="9">
        <v>377</v>
      </c>
      <c r="B383" s="15" t="s">
        <v>25250</v>
      </c>
      <c r="C383" s="16" t="s">
        <v>25251</v>
      </c>
      <c r="D383" s="17">
        <v>44677</v>
      </c>
      <c r="E383" s="18">
        <v>719656</v>
      </c>
      <c r="F383" s="19"/>
      <c r="G383" s="19"/>
    </row>
    <row r="384" s="3" customFormat="1" spans="1:7">
      <c r="A384" s="9">
        <v>378</v>
      </c>
      <c r="B384" s="15" t="s">
        <v>25252</v>
      </c>
      <c r="C384" s="16" t="s">
        <v>25253</v>
      </c>
      <c r="D384" s="17">
        <v>44677</v>
      </c>
      <c r="E384" s="18">
        <v>379376</v>
      </c>
      <c r="F384" s="19"/>
      <c r="G384" s="19"/>
    </row>
    <row r="385" s="3" customFormat="1" spans="1:7">
      <c r="A385" s="9">
        <v>379</v>
      </c>
      <c r="B385" s="15" t="s">
        <v>25254</v>
      </c>
      <c r="C385" s="16" t="s">
        <v>25255</v>
      </c>
      <c r="D385" s="17">
        <v>44677</v>
      </c>
      <c r="E385" s="18">
        <v>4334834</v>
      </c>
      <c r="F385" s="19"/>
      <c r="G385" s="19"/>
    </row>
    <row r="386" s="3" customFormat="1" spans="1:7">
      <c r="A386" s="9">
        <v>380</v>
      </c>
      <c r="B386" s="15" t="s">
        <v>25256</v>
      </c>
      <c r="C386" s="16" t="s">
        <v>25257</v>
      </c>
      <c r="D386" s="17">
        <v>44677</v>
      </c>
      <c r="E386" s="18">
        <v>4323326</v>
      </c>
      <c r="F386" s="19"/>
      <c r="G386" s="19"/>
    </row>
    <row r="387" s="3" customFormat="1" spans="1:7">
      <c r="A387" s="9">
        <v>381</v>
      </c>
      <c r="B387" s="15" t="s">
        <v>25258</v>
      </c>
      <c r="C387" s="16" t="s">
        <v>25259</v>
      </c>
      <c r="D387" s="17">
        <v>44677</v>
      </c>
      <c r="E387" s="18">
        <v>1511056</v>
      </c>
      <c r="F387" s="19"/>
      <c r="G387" s="19"/>
    </row>
    <row r="388" s="3" customFormat="1" spans="1:7">
      <c r="A388" s="9">
        <v>382</v>
      </c>
      <c r="B388" s="15" t="s">
        <v>25260</v>
      </c>
      <c r="C388" s="16" t="s">
        <v>25261</v>
      </c>
      <c r="D388" s="17">
        <v>44677</v>
      </c>
      <c r="E388" s="18">
        <v>1750939</v>
      </c>
      <c r="F388" s="19"/>
      <c r="G388" s="19"/>
    </row>
    <row r="389" s="3" customFormat="1" spans="1:7">
      <c r="A389" s="9">
        <v>383</v>
      </c>
      <c r="B389" s="15" t="s">
        <v>25262</v>
      </c>
      <c r="C389" s="16" t="s">
        <v>25263</v>
      </c>
      <c r="D389" s="17">
        <v>44677</v>
      </c>
      <c r="E389" s="18">
        <v>1187919</v>
      </c>
      <c r="F389" s="19"/>
      <c r="G389" s="19"/>
    </row>
    <row r="390" s="3" customFormat="1" spans="1:7">
      <c r="A390" s="9">
        <v>384</v>
      </c>
      <c r="B390" s="15" t="s">
        <v>25264</v>
      </c>
      <c r="C390" s="16" t="s">
        <v>25265</v>
      </c>
      <c r="D390" s="17">
        <v>44677</v>
      </c>
      <c r="E390" s="18">
        <v>1199426</v>
      </c>
      <c r="F390" s="19"/>
      <c r="G390" s="19"/>
    </row>
    <row r="391" s="3" customFormat="1" spans="1:7">
      <c r="A391" s="9">
        <v>385</v>
      </c>
      <c r="B391" s="15" t="s">
        <v>25266</v>
      </c>
      <c r="C391" s="16" t="s">
        <v>25267</v>
      </c>
      <c r="D391" s="17">
        <v>44677</v>
      </c>
      <c r="E391" s="18">
        <v>1603006</v>
      </c>
      <c r="F391" s="19"/>
      <c r="G391" s="19"/>
    </row>
    <row r="392" s="3" customFormat="1" spans="1:7">
      <c r="A392" s="9">
        <v>386</v>
      </c>
      <c r="B392" s="15" t="s">
        <v>25268</v>
      </c>
      <c r="C392" s="16" t="s">
        <v>25269</v>
      </c>
      <c r="D392" s="17">
        <v>44677</v>
      </c>
      <c r="E392" s="18">
        <v>1165336</v>
      </c>
      <c r="F392" s="19"/>
      <c r="G392" s="19"/>
    </row>
    <row r="393" s="3" customFormat="1" spans="1:7">
      <c r="A393" s="9">
        <v>387</v>
      </c>
      <c r="B393" s="15" t="s">
        <v>25270</v>
      </c>
      <c r="C393" s="16" t="s">
        <v>25271</v>
      </c>
      <c r="D393" s="17">
        <v>44677</v>
      </c>
      <c r="E393" s="18">
        <v>1588394</v>
      </c>
      <c r="F393" s="19"/>
      <c r="G393" s="19"/>
    </row>
    <row r="394" s="3" customFormat="1" spans="1:7">
      <c r="A394" s="9">
        <v>388</v>
      </c>
      <c r="B394" s="15" t="s">
        <v>25272</v>
      </c>
      <c r="C394" s="16" t="s">
        <v>25273</v>
      </c>
      <c r="D394" s="17">
        <v>44677</v>
      </c>
      <c r="E394" s="18">
        <v>1334189</v>
      </c>
      <c r="F394" s="19"/>
      <c r="G394" s="19"/>
    </row>
    <row r="395" s="3" customFormat="1" spans="1:7">
      <c r="A395" s="9">
        <v>389</v>
      </c>
      <c r="B395" s="15" t="s">
        <v>25274</v>
      </c>
      <c r="C395" s="16" t="s">
        <v>25275</v>
      </c>
      <c r="D395" s="17">
        <v>44677</v>
      </c>
      <c r="E395" s="18">
        <v>1344746</v>
      </c>
      <c r="F395" s="19"/>
      <c r="G395" s="19"/>
    </row>
    <row r="396" s="3" customFormat="1" spans="1:7">
      <c r="A396" s="9">
        <v>390</v>
      </c>
      <c r="B396" s="15" t="s">
        <v>25276</v>
      </c>
      <c r="C396" s="16" t="s">
        <v>25277</v>
      </c>
      <c r="D396" s="17">
        <v>44677</v>
      </c>
      <c r="E396" s="18">
        <v>848113</v>
      </c>
      <c r="F396" s="19"/>
      <c r="G396" s="19"/>
    </row>
    <row r="397" s="3" customFormat="1" spans="1:7">
      <c r="A397" s="9">
        <v>391</v>
      </c>
      <c r="B397" s="15" t="s">
        <v>25278</v>
      </c>
      <c r="C397" s="16" t="s">
        <v>25279</v>
      </c>
      <c r="D397" s="17">
        <v>44677</v>
      </c>
      <c r="E397" s="18">
        <v>1310656</v>
      </c>
      <c r="F397" s="19"/>
      <c r="G397" s="19"/>
    </row>
    <row r="398" s="3" customFormat="1" spans="1:7">
      <c r="A398" s="9">
        <v>392</v>
      </c>
      <c r="B398" s="15" t="s">
        <v>25280</v>
      </c>
      <c r="C398" s="16" t="s">
        <v>25281</v>
      </c>
      <c r="D398" s="17">
        <v>44677</v>
      </c>
      <c r="E398" s="18">
        <v>1436319</v>
      </c>
      <c r="F398" s="19"/>
      <c r="G398" s="19"/>
    </row>
    <row r="399" s="3" customFormat="1" spans="1:7">
      <c r="A399" s="9">
        <v>393</v>
      </c>
      <c r="B399" s="15" t="s">
        <v>25282</v>
      </c>
      <c r="C399" s="16" t="s">
        <v>25283</v>
      </c>
      <c r="D399" s="17">
        <v>44677</v>
      </c>
      <c r="E399" s="18">
        <v>379376</v>
      </c>
      <c r="F399" s="19"/>
      <c r="G399" s="19"/>
    </row>
    <row r="400" s="3" customFormat="1" spans="1:7">
      <c r="A400" s="9">
        <v>394</v>
      </c>
      <c r="B400" s="15" t="s">
        <v>25284</v>
      </c>
      <c r="C400" s="16" t="s">
        <v>25285</v>
      </c>
      <c r="D400" s="17">
        <v>44677</v>
      </c>
      <c r="E400" s="18">
        <v>916936</v>
      </c>
      <c r="F400" s="19"/>
      <c r="G400" s="19"/>
    </row>
    <row r="401" s="3" customFormat="1" spans="1:7">
      <c r="A401" s="9">
        <v>395</v>
      </c>
      <c r="B401" s="15" t="s">
        <v>25286</v>
      </c>
      <c r="C401" s="16" t="s">
        <v>25287</v>
      </c>
      <c r="D401" s="17">
        <v>44677</v>
      </c>
      <c r="E401" s="18">
        <v>444112</v>
      </c>
      <c r="F401" s="19"/>
      <c r="G401" s="19"/>
    </row>
    <row r="402" s="3" customFormat="1" spans="1:7">
      <c r="A402" s="9">
        <v>396</v>
      </c>
      <c r="B402" s="15" t="s">
        <v>25288</v>
      </c>
      <c r="C402" s="16" t="s">
        <v>25289</v>
      </c>
      <c r="D402" s="17">
        <v>44677</v>
      </c>
      <c r="E402" s="18">
        <v>2502820</v>
      </c>
      <c r="F402" s="19"/>
      <c r="G402" s="19"/>
    </row>
    <row r="403" s="3" customFormat="1" spans="1:7">
      <c r="A403" s="9">
        <v>397</v>
      </c>
      <c r="B403" s="15" t="s">
        <v>25290</v>
      </c>
      <c r="C403" s="16" t="s">
        <v>25291</v>
      </c>
      <c r="D403" s="17">
        <v>44677</v>
      </c>
      <c r="E403" s="18">
        <v>719656</v>
      </c>
      <c r="F403" s="19"/>
      <c r="G403" s="19"/>
    </row>
    <row r="404" s="3" customFormat="1" spans="1:7">
      <c r="A404" s="9">
        <v>398</v>
      </c>
      <c r="B404" s="15" t="s">
        <v>25292</v>
      </c>
      <c r="C404" s="16" t="s">
        <v>25293</v>
      </c>
      <c r="D404" s="17">
        <v>44677</v>
      </c>
      <c r="E404" s="18">
        <v>1068552</v>
      </c>
      <c r="F404" s="19"/>
      <c r="G404" s="19"/>
    </row>
    <row r="405" s="3" customFormat="1" spans="1:7">
      <c r="A405" s="9">
        <v>399</v>
      </c>
      <c r="B405" s="15" t="s">
        <v>25294</v>
      </c>
      <c r="C405" s="16" t="s">
        <v>25295</v>
      </c>
      <c r="D405" s="17">
        <v>44677</v>
      </c>
      <c r="E405" s="18">
        <v>728084</v>
      </c>
      <c r="F405" s="19"/>
      <c r="G405" s="19"/>
    </row>
    <row r="406" s="3" customFormat="1" spans="1:7">
      <c r="A406" s="9">
        <v>400</v>
      </c>
      <c r="B406" s="15" t="s">
        <v>25296</v>
      </c>
      <c r="C406" s="16" t="s">
        <v>25297</v>
      </c>
      <c r="D406" s="17">
        <v>44677</v>
      </c>
      <c r="E406" s="18">
        <v>1513723</v>
      </c>
      <c r="F406" s="19"/>
      <c r="G406" s="19"/>
    </row>
    <row r="407" s="3" customFormat="1" spans="1:7">
      <c r="A407" s="9">
        <v>401</v>
      </c>
      <c r="B407" s="15" t="s">
        <v>25298</v>
      </c>
      <c r="C407" s="16" t="s">
        <v>25299</v>
      </c>
      <c r="D407" s="17">
        <v>44677</v>
      </c>
      <c r="E407" s="18">
        <v>2002277</v>
      </c>
      <c r="F407" s="19"/>
      <c r="G407" s="19"/>
    </row>
    <row r="408" s="3" customFormat="1" spans="1:7">
      <c r="A408" s="9">
        <v>402</v>
      </c>
      <c r="B408" s="15" t="s">
        <v>25300</v>
      </c>
      <c r="C408" s="16" t="s">
        <v>25301</v>
      </c>
      <c r="D408" s="17">
        <v>44677</v>
      </c>
      <c r="E408" s="18">
        <v>3341401</v>
      </c>
      <c r="F408" s="19"/>
      <c r="G408" s="19"/>
    </row>
    <row r="409" s="3" customFormat="1" spans="1:7">
      <c r="A409" s="9">
        <v>403</v>
      </c>
      <c r="B409" s="15" t="s">
        <v>25302</v>
      </c>
      <c r="C409" s="16" t="s">
        <v>25303</v>
      </c>
      <c r="D409" s="17">
        <v>44677</v>
      </c>
      <c r="E409" s="18">
        <v>1547186</v>
      </c>
      <c r="F409" s="19"/>
      <c r="G409" s="19"/>
    </row>
    <row r="410" s="3" customFormat="1" spans="1:7">
      <c r="A410" s="9">
        <v>404</v>
      </c>
      <c r="B410" s="15" t="s">
        <v>25304</v>
      </c>
      <c r="C410" s="16" t="s">
        <v>25305</v>
      </c>
      <c r="D410" s="17">
        <v>44677</v>
      </c>
      <c r="E410" s="18">
        <v>2067196</v>
      </c>
      <c r="F410" s="19"/>
      <c r="G410" s="19"/>
    </row>
    <row r="411" s="3" customFormat="1" spans="1:7">
      <c r="A411" s="9">
        <v>405</v>
      </c>
      <c r="B411" s="15" t="s">
        <v>25306</v>
      </c>
      <c r="C411" s="16" t="s">
        <v>25307</v>
      </c>
      <c r="D411" s="17">
        <v>44677</v>
      </c>
      <c r="E411" s="18">
        <v>541966</v>
      </c>
      <c r="F411" s="19"/>
      <c r="G411" s="19"/>
    </row>
    <row r="412" s="3" customFormat="1" spans="1:7">
      <c r="A412" s="9">
        <v>406</v>
      </c>
      <c r="B412" s="15" t="s">
        <v>25308</v>
      </c>
      <c r="C412" s="16" t="s">
        <v>25309</v>
      </c>
      <c r="D412" s="17">
        <v>44677</v>
      </c>
      <c r="E412" s="18">
        <v>1577699</v>
      </c>
      <c r="F412" s="19"/>
      <c r="G412" s="19"/>
    </row>
    <row r="413" s="3" customFormat="1" spans="1:7">
      <c r="A413" s="9">
        <v>407</v>
      </c>
      <c r="B413" s="15" t="s">
        <v>25310</v>
      </c>
      <c r="C413" s="16" t="s">
        <v>25311</v>
      </c>
      <c r="D413" s="17">
        <v>44677</v>
      </c>
      <c r="E413" s="18">
        <v>1234159</v>
      </c>
      <c r="F413" s="19"/>
      <c r="G413" s="19"/>
    </row>
    <row r="414" s="3" customFormat="1" spans="1:7">
      <c r="A414" s="9">
        <v>408</v>
      </c>
      <c r="B414" s="15" t="s">
        <v>25312</v>
      </c>
      <c r="C414" s="16" t="s">
        <v>25313</v>
      </c>
      <c r="D414" s="17">
        <v>44677</v>
      </c>
      <c r="E414" s="18">
        <v>1636033</v>
      </c>
      <c r="F414" s="19"/>
      <c r="G414" s="19"/>
    </row>
    <row r="415" s="3" customFormat="1" spans="1:7">
      <c r="A415" s="9">
        <v>409</v>
      </c>
      <c r="B415" s="15" t="s">
        <v>25314</v>
      </c>
      <c r="C415" s="16" t="s">
        <v>25315</v>
      </c>
      <c r="D415" s="17">
        <v>44677</v>
      </c>
      <c r="E415" s="18">
        <v>1199426</v>
      </c>
      <c r="F415" s="19"/>
      <c r="G415" s="19"/>
    </row>
    <row r="416" s="3" customFormat="1" spans="1:7">
      <c r="A416" s="9">
        <v>410</v>
      </c>
      <c r="B416" s="15" t="s">
        <v>25316</v>
      </c>
      <c r="C416" s="16" t="s">
        <v>25317</v>
      </c>
      <c r="D416" s="17">
        <v>44677</v>
      </c>
      <c r="E416" s="18">
        <v>1187919</v>
      </c>
      <c r="F416" s="19"/>
      <c r="G416" s="19"/>
    </row>
    <row r="417" s="3" customFormat="1" spans="1:7">
      <c r="A417" s="9">
        <v>411</v>
      </c>
      <c r="B417" s="15" t="s">
        <v>25318</v>
      </c>
      <c r="C417" s="16" t="s">
        <v>25319</v>
      </c>
      <c r="D417" s="17">
        <v>44677</v>
      </c>
      <c r="E417" s="18">
        <v>1787632</v>
      </c>
      <c r="F417" s="19"/>
      <c r="G417" s="19"/>
    </row>
    <row r="418" s="3" customFormat="1" spans="1:7">
      <c r="A418" s="9">
        <v>412</v>
      </c>
      <c r="B418" s="15" t="s">
        <v>25320</v>
      </c>
      <c r="C418" s="16" t="s">
        <v>25321</v>
      </c>
      <c r="D418" s="17">
        <v>44677</v>
      </c>
      <c r="E418" s="18">
        <v>1276764</v>
      </c>
      <c r="F418" s="19"/>
      <c r="G418" s="19"/>
    </row>
    <row r="419" s="3" customFormat="1" spans="1:7">
      <c r="A419" s="9">
        <v>413</v>
      </c>
      <c r="B419" s="15" t="s">
        <v>25322</v>
      </c>
      <c r="C419" s="16" t="s">
        <v>25323</v>
      </c>
      <c r="D419" s="17">
        <v>44677</v>
      </c>
      <c r="E419" s="18">
        <v>1593146</v>
      </c>
      <c r="F419" s="19"/>
      <c r="G419" s="19"/>
    </row>
    <row r="420" s="3" customFormat="1" spans="1:7">
      <c r="A420" s="9">
        <v>414</v>
      </c>
      <c r="B420" s="15" t="s">
        <v>25324</v>
      </c>
      <c r="C420" s="16" t="s">
        <v>25325</v>
      </c>
      <c r="D420" s="17">
        <v>44677</v>
      </c>
      <c r="E420" s="18">
        <v>951669</v>
      </c>
      <c r="F420" s="19"/>
      <c r="G420" s="19"/>
    </row>
    <row r="421" s="3" customFormat="1" spans="1:7">
      <c r="A421" s="9">
        <v>415</v>
      </c>
      <c r="B421" s="15" t="s">
        <v>25326</v>
      </c>
      <c r="C421" s="16" t="s">
        <v>25327</v>
      </c>
      <c r="D421" s="17">
        <v>44677</v>
      </c>
      <c r="E421" s="18">
        <v>1288969</v>
      </c>
      <c r="F421" s="19"/>
      <c r="G421" s="19"/>
    </row>
    <row r="422" s="6" customFormat="1" spans="1:7">
      <c r="A422" s="26">
        <v>416</v>
      </c>
      <c r="B422" s="15" t="s">
        <v>25328</v>
      </c>
      <c r="C422" s="16" t="s">
        <v>25329</v>
      </c>
      <c r="D422" s="17">
        <v>44677</v>
      </c>
      <c r="E422" s="18">
        <v>1145983</v>
      </c>
      <c r="F422" s="27"/>
      <c r="G422" s="27"/>
    </row>
    <row r="423" s="3" customFormat="1" spans="1:7">
      <c r="A423" s="9">
        <v>417</v>
      </c>
      <c r="B423" s="15" t="s">
        <v>25330</v>
      </c>
      <c r="C423" s="16" t="s">
        <v>25331</v>
      </c>
      <c r="D423" s="17">
        <v>44677</v>
      </c>
      <c r="E423" s="18">
        <v>1457411</v>
      </c>
      <c r="F423" s="19"/>
      <c r="G423" s="19"/>
    </row>
    <row r="424" s="3" customFormat="1" spans="1:7">
      <c r="A424" s="9">
        <v>418</v>
      </c>
      <c r="B424" s="15" t="s">
        <v>25332</v>
      </c>
      <c r="C424" s="16" t="s">
        <v>25333</v>
      </c>
      <c r="D424" s="17">
        <v>44677</v>
      </c>
      <c r="E424" s="18">
        <v>898036</v>
      </c>
      <c r="F424" s="19"/>
      <c r="G424" s="19"/>
    </row>
    <row r="425" s="3" customFormat="1" spans="1:7">
      <c r="A425" s="9">
        <v>419</v>
      </c>
      <c r="B425" s="15" t="s">
        <v>25334</v>
      </c>
      <c r="C425" s="16" t="s">
        <v>25335</v>
      </c>
      <c r="D425" s="17">
        <v>44677</v>
      </c>
      <c r="E425" s="18">
        <v>1085006</v>
      </c>
      <c r="F425" s="19"/>
      <c r="G425" s="19"/>
    </row>
    <row r="426" s="3" customFormat="1" spans="1:7">
      <c r="A426" s="9">
        <v>420</v>
      </c>
      <c r="B426" s="15" t="s">
        <v>25336</v>
      </c>
      <c r="C426" s="16" t="s">
        <v>25337</v>
      </c>
      <c r="D426" s="17">
        <v>44677</v>
      </c>
      <c r="E426" s="18">
        <v>2303113</v>
      </c>
      <c r="F426" s="19"/>
      <c r="G426" s="19"/>
    </row>
    <row r="427" s="3" customFormat="1" spans="1:7">
      <c r="A427" s="9">
        <v>421</v>
      </c>
      <c r="B427" s="15" t="s">
        <v>25338</v>
      </c>
      <c r="C427" s="16" t="s">
        <v>25339</v>
      </c>
      <c r="D427" s="17">
        <v>44677</v>
      </c>
      <c r="E427" s="18">
        <v>1821513</v>
      </c>
      <c r="F427" s="19"/>
      <c r="G427" s="19"/>
    </row>
    <row r="428" s="3" customFormat="1" spans="1:7">
      <c r="A428" s="9">
        <v>422</v>
      </c>
      <c r="B428" s="15" t="s">
        <v>25340</v>
      </c>
      <c r="C428" s="16" t="s">
        <v>25341</v>
      </c>
      <c r="D428" s="17">
        <v>44677</v>
      </c>
      <c r="E428" s="18">
        <v>1380182</v>
      </c>
      <c r="F428" s="19"/>
      <c r="G428" s="19"/>
    </row>
    <row r="429" s="3" customFormat="1" spans="1:7">
      <c r="A429" s="9">
        <v>423</v>
      </c>
      <c r="B429" s="15" t="s">
        <v>25342</v>
      </c>
      <c r="C429" s="16" t="s">
        <v>25343</v>
      </c>
      <c r="D429" s="17">
        <v>44677</v>
      </c>
      <c r="E429" s="18">
        <v>1589706</v>
      </c>
      <c r="F429" s="19"/>
      <c r="G429" s="19"/>
    </row>
    <row r="430" s="3" customFormat="1" spans="1:7">
      <c r="A430" s="9">
        <v>424</v>
      </c>
      <c r="B430" s="15" t="s">
        <v>25344</v>
      </c>
      <c r="C430" s="16" t="s">
        <v>25345</v>
      </c>
      <c r="D430" s="17">
        <v>44677</v>
      </c>
      <c r="E430" s="18">
        <v>1376175</v>
      </c>
      <c r="F430" s="19"/>
      <c r="G430" s="19"/>
    </row>
    <row r="431" s="3" customFormat="1" spans="1:7">
      <c r="A431" s="9">
        <v>425</v>
      </c>
      <c r="B431" s="15" t="s">
        <v>25346</v>
      </c>
      <c r="C431" s="16" t="s">
        <v>25347</v>
      </c>
      <c r="D431" s="17">
        <v>44677</v>
      </c>
      <c r="E431" s="18">
        <v>884143</v>
      </c>
      <c r="F431" s="19"/>
      <c r="G431" s="19"/>
    </row>
    <row r="432" s="3" customFormat="1" spans="1:7">
      <c r="A432" s="9">
        <v>426</v>
      </c>
      <c r="B432" s="15" t="s">
        <v>25348</v>
      </c>
      <c r="C432" s="16" t="s">
        <v>25349</v>
      </c>
      <c r="D432" s="17">
        <v>44677</v>
      </c>
      <c r="E432" s="18">
        <v>317223</v>
      </c>
      <c r="F432" s="19"/>
      <c r="G432" s="19"/>
    </row>
    <row r="433" s="3" customFormat="1" spans="1:7">
      <c r="A433" s="9">
        <v>427</v>
      </c>
      <c r="B433" s="15" t="s">
        <v>25350</v>
      </c>
      <c r="C433" s="16" t="s">
        <v>25351</v>
      </c>
      <c r="D433" s="17">
        <v>44677</v>
      </c>
      <c r="E433" s="18">
        <v>916936</v>
      </c>
      <c r="F433" s="19"/>
      <c r="G433" s="19"/>
    </row>
    <row r="434" s="3" customFormat="1" spans="1:7">
      <c r="A434" s="9">
        <v>428</v>
      </c>
      <c r="B434" s="15" t="s">
        <v>25352</v>
      </c>
      <c r="C434" s="16" t="s">
        <v>25353</v>
      </c>
      <c r="D434" s="17">
        <v>44677</v>
      </c>
      <c r="E434" s="18">
        <v>1165790</v>
      </c>
      <c r="F434" s="19"/>
      <c r="G434" s="19"/>
    </row>
    <row r="435" s="3" customFormat="1" spans="1:7">
      <c r="A435" s="9">
        <v>429</v>
      </c>
      <c r="B435" s="15" t="s">
        <v>25354</v>
      </c>
      <c r="C435" s="16" t="s">
        <v>25355</v>
      </c>
      <c r="D435" s="17">
        <v>44677</v>
      </c>
      <c r="E435" s="18">
        <v>1759264</v>
      </c>
      <c r="F435" s="19"/>
      <c r="G435" s="19"/>
    </row>
    <row r="436" s="3" customFormat="1" spans="1:7">
      <c r="A436" s="9">
        <v>430</v>
      </c>
      <c r="B436" s="15" t="s">
        <v>25356</v>
      </c>
      <c r="C436" s="16" t="s">
        <v>25357</v>
      </c>
      <c r="D436" s="17">
        <v>44677</v>
      </c>
      <c r="E436" s="18">
        <v>1470409</v>
      </c>
      <c r="F436" s="19"/>
      <c r="G436" s="19"/>
    </row>
    <row r="437" s="3" customFormat="1" spans="1:7">
      <c r="A437" s="9">
        <v>431</v>
      </c>
      <c r="B437" s="15" t="s">
        <v>25358</v>
      </c>
      <c r="C437" s="16" t="s">
        <v>25359</v>
      </c>
      <c r="D437" s="17">
        <v>44677</v>
      </c>
      <c r="E437" s="18">
        <v>1096513</v>
      </c>
      <c r="F437" s="19"/>
      <c r="G437" s="19"/>
    </row>
    <row r="438" s="3" customFormat="1" spans="1:7">
      <c r="A438" s="9">
        <v>432</v>
      </c>
      <c r="B438" s="15" t="s">
        <v>25360</v>
      </c>
      <c r="C438" s="16" t="s">
        <v>25361</v>
      </c>
      <c r="D438" s="17">
        <v>44677</v>
      </c>
      <c r="E438" s="18">
        <v>1926029</v>
      </c>
      <c r="F438" s="19"/>
      <c r="G438" s="19"/>
    </row>
    <row r="439" s="3" customFormat="1" spans="1:7">
      <c r="A439" s="9">
        <v>433</v>
      </c>
      <c r="B439" s="15" t="s">
        <v>25362</v>
      </c>
      <c r="C439" s="16" t="s">
        <v>25363</v>
      </c>
      <c r="D439" s="17">
        <v>44677</v>
      </c>
      <c r="E439" s="18">
        <v>1204020</v>
      </c>
      <c r="F439" s="19"/>
      <c r="G439" s="19"/>
    </row>
    <row r="440" s="3" customFormat="1" spans="1:7">
      <c r="A440" s="9">
        <v>434</v>
      </c>
      <c r="B440" s="15" t="s">
        <v>25364</v>
      </c>
      <c r="C440" s="16" t="s">
        <v>25365</v>
      </c>
      <c r="D440" s="17">
        <v>44677</v>
      </c>
      <c r="E440" s="18">
        <v>1668353</v>
      </c>
      <c r="F440" s="19"/>
      <c r="G440" s="19"/>
    </row>
    <row r="441" s="3" customFormat="1" spans="1:7">
      <c r="A441" s="9">
        <v>435</v>
      </c>
      <c r="B441" s="15" t="s">
        <v>25366</v>
      </c>
      <c r="C441" s="16" t="s">
        <v>25367</v>
      </c>
      <c r="D441" s="17">
        <v>44677</v>
      </c>
      <c r="E441" s="18">
        <v>671933</v>
      </c>
      <c r="F441" s="19"/>
      <c r="G441" s="19"/>
    </row>
    <row r="442" s="3" customFormat="1" spans="1:7">
      <c r="A442" s="9">
        <v>436</v>
      </c>
      <c r="B442" s="15" t="s">
        <v>25368</v>
      </c>
      <c r="C442" s="16" t="s">
        <v>25369</v>
      </c>
      <c r="D442" s="17">
        <v>44677</v>
      </c>
      <c r="E442" s="18">
        <v>1100323</v>
      </c>
      <c r="F442" s="19"/>
      <c r="G442" s="19"/>
    </row>
    <row r="443" s="3" customFormat="1" spans="1:7">
      <c r="A443" s="9">
        <v>437</v>
      </c>
      <c r="B443" s="15" t="s">
        <v>25370</v>
      </c>
      <c r="C443" s="16" t="s">
        <v>25371</v>
      </c>
      <c r="D443" s="17">
        <v>44677</v>
      </c>
      <c r="E443" s="18">
        <v>1542629</v>
      </c>
      <c r="F443" s="19"/>
      <c r="G443" s="19"/>
    </row>
    <row r="444" s="3" customFormat="1" spans="1:7">
      <c r="A444" s="9">
        <v>438</v>
      </c>
      <c r="B444" s="15" t="s">
        <v>25372</v>
      </c>
      <c r="C444" s="16" t="s">
        <v>25373</v>
      </c>
      <c r="D444" s="17">
        <v>44677</v>
      </c>
      <c r="E444" s="18">
        <v>1187810</v>
      </c>
      <c r="F444" s="19"/>
      <c r="G444" s="19"/>
    </row>
    <row r="445" s="3" customFormat="1" spans="1:7">
      <c r="A445" s="9">
        <v>439</v>
      </c>
      <c r="B445" s="15" t="s">
        <v>25374</v>
      </c>
      <c r="C445" s="16" t="s">
        <v>25375</v>
      </c>
      <c r="D445" s="17">
        <v>44677</v>
      </c>
      <c r="E445" s="18">
        <v>2036032</v>
      </c>
      <c r="F445" s="19"/>
      <c r="G445" s="19"/>
    </row>
    <row r="446" s="3" customFormat="1" spans="1:7">
      <c r="A446" s="9">
        <v>440</v>
      </c>
      <c r="B446" s="15" t="s">
        <v>25376</v>
      </c>
      <c r="C446" s="16" t="s">
        <v>25377</v>
      </c>
      <c r="D446" s="17">
        <v>44677</v>
      </c>
      <c r="E446" s="18">
        <v>1516649</v>
      </c>
      <c r="F446" s="19"/>
      <c r="G446" s="19"/>
    </row>
    <row r="447" s="3" customFormat="1" spans="1:7">
      <c r="A447" s="9">
        <v>441</v>
      </c>
      <c r="B447" s="15" t="s">
        <v>25378</v>
      </c>
      <c r="C447" s="16" t="s">
        <v>25379</v>
      </c>
      <c r="D447" s="17">
        <v>44677</v>
      </c>
      <c r="E447" s="18">
        <v>1100323</v>
      </c>
      <c r="F447" s="19"/>
      <c r="G447" s="19"/>
    </row>
    <row r="448" s="3" customFormat="1" spans="1:7">
      <c r="A448" s="9">
        <v>442</v>
      </c>
      <c r="B448" s="15" t="s">
        <v>25380</v>
      </c>
      <c r="C448" s="16" t="s">
        <v>25381</v>
      </c>
      <c r="D448" s="17">
        <v>44677</v>
      </c>
      <c r="E448" s="18">
        <v>1195773</v>
      </c>
      <c r="F448" s="19"/>
      <c r="G448" s="19"/>
    </row>
    <row r="449" s="3" customFormat="1" spans="1:7">
      <c r="A449" s="9">
        <v>443</v>
      </c>
      <c r="B449" s="15" t="s">
        <v>25382</v>
      </c>
      <c r="C449" s="16" t="s">
        <v>25383</v>
      </c>
      <c r="D449" s="17">
        <v>44677</v>
      </c>
      <c r="E449" s="18">
        <v>848113</v>
      </c>
      <c r="F449" s="19"/>
      <c r="G449" s="19"/>
    </row>
    <row r="450" s="3" customFormat="1" spans="1:7">
      <c r="A450" s="9">
        <v>444</v>
      </c>
      <c r="B450" s="15" t="s">
        <v>25384</v>
      </c>
      <c r="C450" s="16" t="s">
        <v>25385</v>
      </c>
      <c r="D450" s="17">
        <v>44677</v>
      </c>
      <c r="E450" s="18">
        <v>1073763</v>
      </c>
      <c r="F450" s="19"/>
      <c r="G450" s="19"/>
    </row>
    <row r="451" s="3" customFormat="1" spans="1:7">
      <c r="A451" s="9">
        <v>445</v>
      </c>
      <c r="B451" s="15" t="s">
        <v>25386</v>
      </c>
      <c r="C451" s="16" t="s">
        <v>25387</v>
      </c>
      <c r="D451" s="17">
        <v>44677</v>
      </c>
      <c r="E451" s="18">
        <v>1058316</v>
      </c>
      <c r="F451" s="19"/>
      <c r="G451" s="19"/>
    </row>
    <row r="452" s="3" customFormat="1" spans="1:7">
      <c r="A452" s="9">
        <v>446</v>
      </c>
      <c r="B452" s="15" t="s">
        <v>25388</v>
      </c>
      <c r="C452" s="16" t="s">
        <v>25389</v>
      </c>
      <c r="D452" s="17">
        <v>44677</v>
      </c>
      <c r="E452" s="18">
        <v>4051507</v>
      </c>
      <c r="F452" s="19"/>
      <c r="G452" s="19"/>
    </row>
    <row r="453" s="3" customFormat="1" spans="1:7">
      <c r="A453" s="9">
        <v>447</v>
      </c>
      <c r="B453" s="15" t="s">
        <v>25390</v>
      </c>
      <c r="C453" s="16" t="s">
        <v>25391</v>
      </c>
      <c r="D453" s="17">
        <v>44677</v>
      </c>
      <c r="E453" s="18">
        <v>916936</v>
      </c>
      <c r="F453" s="19"/>
      <c r="G453" s="19"/>
    </row>
    <row r="454" s="3" customFormat="1" spans="1:7">
      <c r="A454" s="9">
        <v>448</v>
      </c>
      <c r="B454" s="15" t="s">
        <v>25392</v>
      </c>
      <c r="C454" s="16" t="s">
        <v>25393</v>
      </c>
      <c r="D454" s="17">
        <v>44677</v>
      </c>
      <c r="E454" s="18">
        <v>1910369</v>
      </c>
      <c r="F454" s="19"/>
      <c r="G454" s="19"/>
    </row>
    <row r="455" s="3" customFormat="1" spans="1:7">
      <c r="A455" s="9">
        <v>449</v>
      </c>
      <c r="B455" s="15" t="s">
        <v>25394</v>
      </c>
      <c r="C455" s="16" t="s">
        <v>25395</v>
      </c>
      <c r="D455" s="17">
        <v>44677</v>
      </c>
      <c r="E455" s="18">
        <v>836606</v>
      </c>
      <c r="F455" s="19"/>
      <c r="G455" s="19"/>
    </row>
    <row r="456" s="3" customFormat="1" spans="1:7">
      <c r="A456" s="9">
        <v>450</v>
      </c>
      <c r="B456" s="15" t="s">
        <v>25396</v>
      </c>
      <c r="C456" s="16" t="s">
        <v>25397</v>
      </c>
      <c r="D456" s="17">
        <v>44677</v>
      </c>
      <c r="E456" s="18">
        <v>2673918</v>
      </c>
      <c r="F456" s="19"/>
      <c r="G456" s="19"/>
    </row>
    <row r="457" s="3" customFormat="1" spans="1:7">
      <c r="A457" s="9">
        <v>451</v>
      </c>
      <c r="B457" s="15" t="s">
        <v>25398</v>
      </c>
      <c r="C457" s="16" t="s">
        <v>25399</v>
      </c>
      <c r="D457" s="17">
        <v>44677</v>
      </c>
      <c r="E457" s="18">
        <v>1504548</v>
      </c>
      <c r="F457" s="19"/>
      <c r="G457" s="19"/>
    </row>
    <row r="458" s="3" customFormat="1" spans="1:7">
      <c r="A458" s="9">
        <v>452</v>
      </c>
      <c r="B458" s="15" t="s">
        <v>25400</v>
      </c>
      <c r="C458" s="16" t="s">
        <v>25401</v>
      </c>
      <c r="D458" s="17">
        <v>44677</v>
      </c>
      <c r="E458" s="18">
        <v>2315879</v>
      </c>
      <c r="F458" s="19"/>
      <c r="G458" s="19"/>
    </row>
    <row r="459" s="3" customFormat="1" spans="1:7">
      <c r="A459" s="9">
        <v>453</v>
      </c>
      <c r="B459" s="15" t="s">
        <v>25402</v>
      </c>
      <c r="C459" s="16" t="s">
        <v>25403</v>
      </c>
      <c r="D459" s="17">
        <v>44677</v>
      </c>
      <c r="E459" s="18">
        <v>1199426</v>
      </c>
      <c r="F459" s="19"/>
      <c r="G459" s="19"/>
    </row>
    <row r="460" s="3" customFormat="1" spans="1:7">
      <c r="A460" s="9">
        <v>454</v>
      </c>
      <c r="B460" s="15" t="s">
        <v>25404</v>
      </c>
      <c r="C460" s="16" t="s">
        <v>25405</v>
      </c>
      <c r="D460" s="17">
        <v>44677</v>
      </c>
      <c r="E460" s="18">
        <v>1575726</v>
      </c>
      <c r="F460" s="19"/>
      <c r="G460" s="19"/>
    </row>
    <row r="461" s="3" customFormat="1" spans="1:7">
      <c r="A461" s="9">
        <v>455</v>
      </c>
      <c r="B461" s="15" t="s">
        <v>25406</v>
      </c>
      <c r="C461" s="16" t="s">
        <v>25407</v>
      </c>
      <c r="D461" s="17">
        <v>44677</v>
      </c>
      <c r="E461" s="18">
        <v>2439542</v>
      </c>
      <c r="F461" s="19"/>
      <c r="G461" s="19"/>
    </row>
    <row r="462" s="3" customFormat="1" spans="1:7">
      <c r="A462" s="9">
        <v>456</v>
      </c>
      <c r="B462" s="15" t="s">
        <v>25408</v>
      </c>
      <c r="C462" s="16" t="s">
        <v>25409</v>
      </c>
      <c r="D462" s="17">
        <v>44677</v>
      </c>
      <c r="E462" s="18">
        <v>1309430</v>
      </c>
      <c r="F462" s="19"/>
      <c r="G462" s="19"/>
    </row>
    <row r="463" s="4" customFormat="1" spans="1:7">
      <c r="A463" s="9">
        <v>457</v>
      </c>
      <c r="B463" s="15" t="s">
        <v>25410</v>
      </c>
      <c r="C463" s="16" t="s">
        <v>25411</v>
      </c>
      <c r="D463" s="17">
        <v>44677</v>
      </c>
      <c r="E463" s="18">
        <v>836606</v>
      </c>
      <c r="F463" s="20"/>
      <c r="G463" s="20"/>
    </row>
    <row r="464" s="3" customFormat="1" spans="1:7">
      <c r="A464" s="9">
        <v>458</v>
      </c>
      <c r="B464" s="15" t="s">
        <v>25412</v>
      </c>
      <c r="C464" s="16" t="s">
        <v>25413</v>
      </c>
      <c r="D464" s="17">
        <v>44677</v>
      </c>
      <c r="E464" s="18">
        <v>1472893</v>
      </c>
      <c r="F464" s="19"/>
      <c r="G464" s="19"/>
    </row>
    <row r="465" s="3" customFormat="1" spans="1:7">
      <c r="A465" s="9">
        <v>459</v>
      </c>
      <c r="B465" s="15" t="s">
        <v>25414</v>
      </c>
      <c r="C465" s="16" t="s">
        <v>25415</v>
      </c>
      <c r="D465" s="17">
        <v>44677</v>
      </c>
      <c r="E465" s="18">
        <v>1234159</v>
      </c>
      <c r="F465" s="19"/>
      <c r="G465" s="19"/>
    </row>
    <row r="466" s="3" customFormat="1" spans="1:7">
      <c r="A466" s="9">
        <v>460</v>
      </c>
      <c r="B466" s="15" t="s">
        <v>25416</v>
      </c>
      <c r="C466" s="16" t="s">
        <v>25417</v>
      </c>
      <c r="D466" s="17">
        <v>44677</v>
      </c>
      <c r="E466" s="18">
        <v>2324981</v>
      </c>
      <c r="F466" s="19"/>
      <c r="G466" s="19"/>
    </row>
    <row r="467" s="3" customFormat="1" spans="1:7">
      <c r="A467" s="9">
        <v>461</v>
      </c>
      <c r="B467" s="15" t="s">
        <v>25418</v>
      </c>
      <c r="C467" s="16" t="s">
        <v>25419</v>
      </c>
      <c r="D467" s="17">
        <v>44677</v>
      </c>
      <c r="E467" s="18">
        <v>3033299</v>
      </c>
      <c r="F467" s="19"/>
      <c r="G467" s="19"/>
    </row>
    <row r="468" s="3" customFormat="1" spans="1:7">
      <c r="A468" s="9">
        <v>462</v>
      </c>
      <c r="B468" s="15" t="s">
        <v>25420</v>
      </c>
      <c r="C468" s="16" t="s">
        <v>25421</v>
      </c>
      <c r="D468" s="17">
        <v>44677</v>
      </c>
      <c r="E468" s="18">
        <v>1237696</v>
      </c>
      <c r="F468" s="19"/>
      <c r="G468" s="19"/>
    </row>
    <row r="469" s="3" customFormat="1" spans="1:7">
      <c r="A469" s="9">
        <v>463</v>
      </c>
      <c r="B469" s="15" t="s">
        <v>25422</v>
      </c>
      <c r="C469" s="16" t="s">
        <v>25423</v>
      </c>
      <c r="D469" s="17">
        <v>44677</v>
      </c>
      <c r="E469" s="18">
        <v>1301600</v>
      </c>
      <c r="F469" s="19"/>
      <c r="G469" s="19"/>
    </row>
    <row r="470" s="3" customFormat="1" spans="1:7">
      <c r="A470" s="9">
        <v>464</v>
      </c>
      <c r="B470" s="15" t="s">
        <v>25424</v>
      </c>
      <c r="C470" s="16" t="s">
        <v>25425</v>
      </c>
      <c r="D470" s="17">
        <v>44677</v>
      </c>
      <c r="E470" s="18">
        <v>737246</v>
      </c>
      <c r="F470" s="19"/>
      <c r="G470" s="19"/>
    </row>
    <row r="471" s="3" customFormat="1" spans="1:7">
      <c r="A471" s="9">
        <v>465</v>
      </c>
      <c r="B471" s="15" t="s">
        <v>25426</v>
      </c>
      <c r="C471" s="16" t="s">
        <v>25427</v>
      </c>
      <c r="D471" s="17">
        <v>44677</v>
      </c>
      <c r="E471" s="18">
        <v>951669</v>
      </c>
      <c r="F471" s="19"/>
      <c r="G471" s="19"/>
    </row>
    <row r="472" s="3" customFormat="1" spans="1:7">
      <c r="A472" s="9">
        <v>466</v>
      </c>
      <c r="B472" s="15" t="s">
        <v>25428</v>
      </c>
      <c r="C472" s="16" t="s">
        <v>25429</v>
      </c>
      <c r="D472" s="17">
        <v>44677</v>
      </c>
      <c r="E472" s="18">
        <v>1626653</v>
      </c>
      <c r="F472" s="19"/>
      <c r="G472" s="19"/>
    </row>
    <row r="473" s="3" customFormat="1" spans="1:7">
      <c r="A473" s="9">
        <v>467</v>
      </c>
      <c r="B473" s="15" t="s">
        <v>25430</v>
      </c>
      <c r="C473" s="16" t="s">
        <v>25431</v>
      </c>
      <c r="D473" s="17">
        <v>44677</v>
      </c>
      <c r="E473" s="18">
        <v>2774353</v>
      </c>
      <c r="F473" s="19"/>
      <c r="G473" s="19"/>
    </row>
    <row r="474" s="3" customFormat="1" spans="1:7">
      <c r="A474" s="9">
        <v>468</v>
      </c>
      <c r="B474" s="15" t="s">
        <v>25432</v>
      </c>
      <c r="C474" s="16" t="s">
        <v>25433</v>
      </c>
      <c r="D474" s="17">
        <v>44677</v>
      </c>
      <c r="E474" s="18">
        <v>1453205</v>
      </c>
      <c r="F474" s="19"/>
      <c r="G474" s="19"/>
    </row>
    <row r="475" s="3" customFormat="1" spans="1:7">
      <c r="A475" s="9">
        <v>469</v>
      </c>
      <c r="B475" s="15" t="s">
        <v>25434</v>
      </c>
      <c r="C475" s="16" t="s">
        <v>25435</v>
      </c>
      <c r="D475" s="17">
        <v>44677</v>
      </c>
      <c r="E475" s="18">
        <v>630811</v>
      </c>
      <c r="F475" s="19"/>
      <c r="G475" s="19"/>
    </row>
    <row r="476" s="3" customFormat="1" spans="1:7">
      <c r="A476" s="9">
        <v>470</v>
      </c>
      <c r="B476" s="15" t="s">
        <v>25436</v>
      </c>
      <c r="C476" s="16" t="s">
        <v>25437</v>
      </c>
      <c r="D476" s="17">
        <v>44677</v>
      </c>
      <c r="E476" s="18">
        <v>719656</v>
      </c>
      <c r="F476" s="19"/>
      <c r="G476" s="19"/>
    </row>
    <row r="477" s="3" customFormat="1" spans="1:7">
      <c r="A477" s="9">
        <v>471</v>
      </c>
      <c r="B477" s="15" t="s">
        <v>25438</v>
      </c>
      <c r="C477" s="16" t="s">
        <v>25439</v>
      </c>
      <c r="D477" s="17">
        <v>44677</v>
      </c>
      <c r="E477" s="18">
        <v>2398853</v>
      </c>
      <c r="F477" s="19"/>
      <c r="G477" s="19"/>
    </row>
    <row r="478" s="3" customFormat="1" spans="1:7">
      <c r="A478" s="9">
        <v>472</v>
      </c>
      <c r="B478" s="15" t="s">
        <v>25440</v>
      </c>
      <c r="C478" s="16" t="s">
        <v>25441</v>
      </c>
      <c r="D478" s="17">
        <v>44677</v>
      </c>
      <c r="E478" s="18">
        <v>1234159</v>
      </c>
      <c r="F478" s="19"/>
      <c r="G478" s="19"/>
    </row>
    <row r="479" s="3" customFormat="1" spans="1:7">
      <c r="A479" s="9">
        <v>473</v>
      </c>
      <c r="B479" s="15" t="s">
        <v>25442</v>
      </c>
      <c r="C479" s="16" t="s">
        <v>25443</v>
      </c>
      <c r="D479" s="17">
        <v>44677</v>
      </c>
      <c r="E479" s="18">
        <v>1367496</v>
      </c>
      <c r="F479" s="19"/>
      <c r="G479" s="19"/>
    </row>
    <row r="480" s="3" customFormat="1" spans="1:7">
      <c r="A480" s="9">
        <v>474</v>
      </c>
      <c r="B480" s="15" t="s">
        <v>25444</v>
      </c>
      <c r="C480" s="16" t="s">
        <v>25445</v>
      </c>
      <c r="D480" s="17">
        <v>44677</v>
      </c>
      <c r="E480" s="18">
        <v>1268892</v>
      </c>
      <c r="F480" s="19"/>
      <c r="G480" s="19"/>
    </row>
    <row r="481" s="3" customFormat="1" spans="1:7">
      <c r="A481" s="9">
        <v>475</v>
      </c>
      <c r="B481" s="15" t="s">
        <v>25446</v>
      </c>
      <c r="C481" s="16" t="s">
        <v>25447</v>
      </c>
      <c r="D481" s="17">
        <v>44677</v>
      </c>
      <c r="E481" s="18">
        <v>1551382</v>
      </c>
      <c r="F481" s="19"/>
      <c r="G481" s="19"/>
    </row>
    <row r="482" s="3" customFormat="1" spans="1:7">
      <c r="A482" s="9">
        <v>476</v>
      </c>
      <c r="B482" s="15" t="s">
        <v>25448</v>
      </c>
      <c r="C482" s="16" t="s">
        <v>25449</v>
      </c>
      <c r="D482" s="17">
        <v>44677</v>
      </c>
      <c r="E482" s="18">
        <v>1851077</v>
      </c>
      <c r="F482" s="19"/>
      <c r="G482" s="19"/>
    </row>
    <row r="483" s="3" customFormat="1" spans="1:7">
      <c r="A483" s="9">
        <v>477</v>
      </c>
      <c r="B483" s="15" t="s">
        <v>25450</v>
      </c>
      <c r="C483" s="16" t="s">
        <v>25451</v>
      </c>
      <c r="D483" s="17">
        <v>44677</v>
      </c>
      <c r="E483" s="18">
        <v>1173293</v>
      </c>
      <c r="F483" s="19"/>
      <c r="G483" s="19"/>
    </row>
    <row r="484" s="3" customFormat="1" spans="1:7">
      <c r="A484" s="9">
        <v>478</v>
      </c>
      <c r="B484" s="15" t="s">
        <v>25452</v>
      </c>
      <c r="C484" s="16" t="s">
        <v>25453</v>
      </c>
      <c r="D484" s="17">
        <v>44677</v>
      </c>
      <c r="E484" s="18">
        <v>1470409</v>
      </c>
      <c r="F484" s="19"/>
      <c r="G484" s="19"/>
    </row>
    <row r="485" s="3" customFormat="1" spans="1:7">
      <c r="A485" s="9">
        <v>479</v>
      </c>
      <c r="B485" s="15" t="s">
        <v>25454</v>
      </c>
      <c r="C485" s="16" t="s">
        <v>25455</v>
      </c>
      <c r="D485" s="17">
        <v>44677</v>
      </c>
      <c r="E485" s="18">
        <v>2591546</v>
      </c>
      <c r="F485" s="19"/>
      <c r="G485" s="19"/>
    </row>
    <row r="486" s="3" customFormat="1" spans="1:7">
      <c r="A486" s="9">
        <v>480</v>
      </c>
      <c r="B486" s="15" t="s">
        <v>25456</v>
      </c>
      <c r="C486" s="16" t="s">
        <v>25457</v>
      </c>
      <c r="D486" s="17">
        <v>44677</v>
      </c>
      <c r="E486" s="18">
        <v>2375838</v>
      </c>
      <c r="F486" s="19"/>
      <c r="G486" s="19"/>
    </row>
    <row r="487" s="3" customFormat="1" spans="1:7">
      <c r="A487" s="9">
        <v>481</v>
      </c>
      <c r="B487" s="15" t="s">
        <v>25458</v>
      </c>
      <c r="C487" s="16" t="s">
        <v>25459</v>
      </c>
      <c r="D487" s="17">
        <v>44677</v>
      </c>
      <c r="E487" s="18">
        <v>2134227</v>
      </c>
      <c r="F487" s="19"/>
      <c r="G487" s="19"/>
    </row>
    <row r="488" s="3" customFormat="1" spans="1:7">
      <c r="A488" s="9">
        <v>482</v>
      </c>
      <c r="B488" s="15" t="s">
        <v>25460</v>
      </c>
      <c r="C488" s="16" t="s">
        <v>25461</v>
      </c>
      <c r="D488" s="17">
        <v>44677</v>
      </c>
      <c r="E488" s="18">
        <v>3490280</v>
      </c>
      <c r="F488" s="19"/>
      <c r="G488" s="19"/>
    </row>
    <row r="489" s="4" customFormat="1" spans="1:7">
      <c r="A489" s="10">
        <v>483</v>
      </c>
      <c r="B489" s="22">
        <v>4137769248</v>
      </c>
      <c r="C489" s="23" t="s">
        <v>25462</v>
      </c>
      <c r="D489" s="24">
        <v>44677</v>
      </c>
      <c r="E489" s="25">
        <v>1367496</v>
      </c>
      <c r="F489" s="20"/>
      <c r="G489" s="20"/>
    </row>
    <row r="490" s="3" customFormat="1" spans="1:7">
      <c r="A490" s="9">
        <v>484</v>
      </c>
      <c r="B490" s="15" t="s">
        <v>25463</v>
      </c>
      <c r="C490" s="16" t="s">
        <v>25464</v>
      </c>
      <c r="D490" s="17">
        <v>44677</v>
      </c>
      <c r="E490" s="18">
        <v>2141154</v>
      </c>
      <c r="F490" s="19"/>
      <c r="G490" s="19"/>
    </row>
    <row r="491" s="3" customFormat="1" spans="1:7">
      <c r="A491" s="9">
        <v>485</v>
      </c>
      <c r="B491" s="15" t="s">
        <v>25465</v>
      </c>
      <c r="C491" s="16" t="s">
        <v>25466</v>
      </c>
      <c r="D491" s="17">
        <v>44677</v>
      </c>
      <c r="E491" s="18">
        <v>1200796</v>
      </c>
      <c r="F491" s="19"/>
      <c r="G491" s="19"/>
    </row>
    <row r="492" s="3" customFormat="1" spans="1:7">
      <c r="A492" s="9">
        <v>486</v>
      </c>
      <c r="B492" s="15" t="s">
        <v>25467</v>
      </c>
      <c r="C492" s="16" t="s">
        <v>25468</v>
      </c>
      <c r="D492" s="17">
        <v>44677</v>
      </c>
      <c r="E492" s="18">
        <v>914052</v>
      </c>
      <c r="F492" s="19"/>
      <c r="G492" s="19"/>
    </row>
    <row r="493" s="3" customFormat="1" spans="1:7">
      <c r="A493" s="9">
        <v>487</v>
      </c>
      <c r="B493" s="15" t="s">
        <v>25469</v>
      </c>
      <c r="C493" s="16" t="s">
        <v>25470</v>
      </c>
      <c r="D493" s="17">
        <v>44677</v>
      </c>
      <c r="E493" s="18">
        <v>1485956</v>
      </c>
      <c r="F493" s="19"/>
      <c r="G493" s="19"/>
    </row>
    <row r="494" s="3" customFormat="1" spans="1:7">
      <c r="A494" s="9">
        <v>488</v>
      </c>
      <c r="B494" s="15" t="s">
        <v>25471</v>
      </c>
      <c r="C494" s="16" t="s">
        <v>25472</v>
      </c>
      <c r="D494" s="17">
        <v>44677</v>
      </c>
      <c r="E494" s="18">
        <v>1580606</v>
      </c>
      <c r="F494" s="19"/>
      <c r="G494" s="19"/>
    </row>
    <row r="495" s="3" customFormat="1" spans="1:7">
      <c r="A495" s="9">
        <v>489</v>
      </c>
      <c r="B495" s="15" t="s">
        <v>25473</v>
      </c>
      <c r="C495" s="16" t="s">
        <v>25474</v>
      </c>
      <c r="D495" s="17">
        <v>44677</v>
      </c>
      <c r="E495" s="18">
        <v>854176</v>
      </c>
      <c r="F495" s="19"/>
      <c r="G495" s="19"/>
    </row>
    <row r="496" s="3" customFormat="1" spans="1:7">
      <c r="A496" s="9">
        <v>490</v>
      </c>
      <c r="B496" s="15" t="s">
        <v>25475</v>
      </c>
      <c r="C496" s="16" t="s">
        <v>25476</v>
      </c>
      <c r="D496" s="17">
        <v>44677</v>
      </c>
      <c r="E496" s="18">
        <v>1779915</v>
      </c>
      <c r="F496" s="19"/>
      <c r="G496" s="19"/>
    </row>
    <row r="497" s="3" customFormat="1" spans="1:7">
      <c r="A497" s="9">
        <v>491</v>
      </c>
      <c r="B497" s="15" t="s">
        <v>25477</v>
      </c>
      <c r="C497" s="16" t="s">
        <v>25478</v>
      </c>
      <c r="D497" s="17">
        <v>44677</v>
      </c>
      <c r="E497" s="18">
        <v>916936</v>
      </c>
      <c r="F497" s="19"/>
      <c r="G497" s="19"/>
    </row>
    <row r="498" s="3" customFormat="1" spans="1:7">
      <c r="A498" s="9">
        <v>492</v>
      </c>
      <c r="B498" s="15" t="s">
        <v>25479</v>
      </c>
      <c r="C498" s="16" t="s">
        <v>25480</v>
      </c>
      <c r="D498" s="17">
        <v>44677</v>
      </c>
      <c r="E498" s="18">
        <v>1405466</v>
      </c>
      <c r="F498" s="19"/>
      <c r="G498" s="19"/>
    </row>
    <row r="499" s="3" customFormat="1" spans="1:7">
      <c r="A499" s="9">
        <v>493</v>
      </c>
      <c r="B499" s="15" t="s">
        <v>25481</v>
      </c>
      <c r="C499" s="16" t="s">
        <v>25482</v>
      </c>
      <c r="D499" s="17">
        <v>44677</v>
      </c>
      <c r="E499" s="18">
        <v>3518141</v>
      </c>
      <c r="F499" s="19"/>
      <c r="G499" s="19"/>
    </row>
    <row r="500" s="3" customFormat="1" spans="1:7">
      <c r="A500" s="9">
        <v>494</v>
      </c>
      <c r="B500" s="15" t="s">
        <v>25483</v>
      </c>
      <c r="C500" s="16" t="s">
        <v>25484</v>
      </c>
      <c r="D500" s="17">
        <v>44677</v>
      </c>
      <c r="E500" s="18">
        <v>819016</v>
      </c>
      <c r="F500" s="19"/>
      <c r="G500" s="19"/>
    </row>
    <row r="501" s="3" customFormat="1" spans="1:7">
      <c r="A501" s="9">
        <v>495</v>
      </c>
      <c r="B501" s="15" t="s">
        <v>25485</v>
      </c>
      <c r="C501" s="16" t="s">
        <v>25486</v>
      </c>
      <c r="D501" s="17">
        <v>44677</v>
      </c>
      <c r="E501" s="18">
        <v>1133204</v>
      </c>
      <c r="F501" s="19"/>
      <c r="G501" s="19"/>
    </row>
    <row r="502" s="3" customFormat="1" spans="1:7">
      <c r="A502" s="9">
        <v>496</v>
      </c>
      <c r="B502" s="15" t="s">
        <v>25487</v>
      </c>
      <c r="C502" s="16" t="s">
        <v>25488</v>
      </c>
      <c r="D502" s="17">
        <v>44677</v>
      </c>
      <c r="E502" s="18">
        <v>790047</v>
      </c>
      <c r="F502" s="19"/>
      <c r="G502" s="19"/>
    </row>
    <row r="503" s="3" customFormat="1" spans="1:7">
      <c r="A503" s="9">
        <v>497</v>
      </c>
      <c r="B503" s="15" t="s">
        <v>25489</v>
      </c>
      <c r="C503" s="16" t="s">
        <v>25490</v>
      </c>
      <c r="D503" s="17">
        <v>44677</v>
      </c>
      <c r="E503" s="18">
        <v>1848115</v>
      </c>
      <c r="F503" s="19"/>
      <c r="G503" s="19"/>
    </row>
    <row r="504" s="3" customFormat="1" spans="1:7">
      <c r="A504" s="9">
        <v>498</v>
      </c>
      <c r="B504" s="15" t="s">
        <v>25491</v>
      </c>
      <c r="C504" s="16" t="s">
        <v>25492</v>
      </c>
      <c r="D504" s="17">
        <v>44677</v>
      </c>
      <c r="E504" s="18">
        <v>1124842</v>
      </c>
      <c r="F504" s="19"/>
      <c r="G504" s="19"/>
    </row>
    <row r="505" s="3" customFormat="1" spans="1:7">
      <c r="A505" s="9">
        <v>499</v>
      </c>
      <c r="B505" s="15" t="s">
        <v>25493</v>
      </c>
      <c r="C505" s="16" t="s">
        <v>25494</v>
      </c>
      <c r="D505" s="17">
        <v>44677</v>
      </c>
      <c r="E505" s="18">
        <v>1279336</v>
      </c>
      <c r="F505" s="19"/>
      <c r="G505" s="19"/>
    </row>
    <row r="506" s="3" customFormat="1" spans="1:7">
      <c r="A506" s="9">
        <v>500</v>
      </c>
      <c r="B506" s="15" t="s">
        <v>25495</v>
      </c>
      <c r="C506" s="16" t="s">
        <v>25496</v>
      </c>
      <c r="D506" s="17">
        <v>44677</v>
      </c>
      <c r="E506" s="18">
        <v>1062256</v>
      </c>
      <c r="F506" s="19"/>
      <c r="G506" s="19"/>
    </row>
    <row r="507" s="3" customFormat="1" spans="1:7">
      <c r="A507" s="9">
        <v>501</v>
      </c>
      <c r="B507" s="15" t="s">
        <v>25497</v>
      </c>
      <c r="C507" s="16" t="s">
        <v>25498</v>
      </c>
      <c r="D507" s="17">
        <v>44677</v>
      </c>
      <c r="E507" s="18">
        <v>1187919</v>
      </c>
      <c r="F507" s="19"/>
      <c r="G507" s="19"/>
    </row>
    <row r="508" s="3" customFormat="1" spans="1:7">
      <c r="A508" s="9">
        <v>502</v>
      </c>
      <c r="B508" s="15" t="s">
        <v>25499</v>
      </c>
      <c r="C508" s="16" t="s">
        <v>25500</v>
      </c>
      <c r="D508" s="17">
        <v>44677</v>
      </c>
      <c r="E508" s="18">
        <v>599713</v>
      </c>
      <c r="F508" s="19"/>
      <c r="G508" s="19"/>
    </row>
    <row r="509" s="3" customFormat="1" spans="1:7">
      <c r="A509" s="9">
        <v>503</v>
      </c>
      <c r="B509" s="15" t="s">
        <v>25501</v>
      </c>
      <c r="C509" s="16" t="s">
        <v>25502</v>
      </c>
      <c r="D509" s="17">
        <v>44677</v>
      </c>
      <c r="E509" s="18">
        <v>805508</v>
      </c>
      <c r="F509" s="19"/>
      <c r="G509" s="19"/>
    </row>
    <row r="510" s="3" customFormat="1" spans="1:7">
      <c r="A510" s="9">
        <v>504</v>
      </c>
      <c r="B510" s="15" t="s">
        <v>25503</v>
      </c>
      <c r="C510" s="16" t="s">
        <v>25504</v>
      </c>
      <c r="D510" s="17">
        <v>44677</v>
      </c>
      <c r="E510" s="18">
        <v>1671669</v>
      </c>
      <c r="F510" s="19"/>
      <c r="G510" s="19"/>
    </row>
    <row r="511" s="3" customFormat="1" spans="1:7">
      <c r="A511" s="9">
        <v>505</v>
      </c>
      <c r="B511" s="15" t="s">
        <v>25505</v>
      </c>
      <c r="C511" s="16" t="s">
        <v>25506</v>
      </c>
      <c r="D511" s="17">
        <v>44677</v>
      </c>
      <c r="E511" s="18">
        <v>1059210</v>
      </c>
      <c r="F511" s="19"/>
      <c r="G511" s="19"/>
    </row>
    <row r="512" s="3" customFormat="1" spans="1:7">
      <c r="A512" s="9">
        <v>506</v>
      </c>
      <c r="B512" s="15" t="s">
        <v>25507</v>
      </c>
      <c r="C512" s="16" t="s">
        <v>25508</v>
      </c>
      <c r="D512" s="17">
        <v>44677</v>
      </c>
      <c r="E512" s="18">
        <v>2107885</v>
      </c>
      <c r="F512" s="19"/>
      <c r="G512" s="19"/>
    </row>
    <row r="513" s="4" customFormat="1" spans="1:7">
      <c r="A513" s="9">
        <v>507</v>
      </c>
      <c r="B513" s="15" t="s">
        <v>25509</v>
      </c>
      <c r="C513" s="16" t="s">
        <v>25510</v>
      </c>
      <c r="D513" s="17">
        <v>44677</v>
      </c>
      <c r="E513" s="18">
        <v>490050</v>
      </c>
      <c r="F513" s="20"/>
      <c r="G513" s="20"/>
    </row>
    <row r="514" s="3" customFormat="1" spans="1:7">
      <c r="A514" s="9">
        <v>508</v>
      </c>
      <c r="B514" s="15" t="s">
        <v>25511</v>
      </c>
      <c r="C514" s="16" t="s">
        <v>25512</v>
      </c>
      <c r="D514" s="17">
        <v>44677</v>
      </c>
      <c r="E514" s="18">
        <v>2673918</v>
      </c>
      <c r="F514" s="19"/>
      <c r="G514" s="19"/>
    </row>
    <row r="515" s="3" customFormat="1" spans="1:7">
      <c r="A515" s="9">
        <v>509</v>
      </c>
      <c r="B515" s="15" t="s">
        <v>25513</v>
      </c>
      <c r="C515" s="16" t="s">
        <v>25514</v>
      </c>
      <c r="D515" s="17">
        <v>44677</v>
      </c>
      <c r="E515" s="18">
        <v>678445</v>
      </c>
      <c r="F515" s="19"/>
      <c r="G515" s="19"/>
    </row>
    <row r="516" s="3" customFormat="1" spans="1:7">
      <c r="A516" s="9">
        <v>510</v>
      </c>
      <c r="B516" s="15" t="s">
        <v>25515</v>
      </c>
      <c r="C516" s="16" t="s">
        <v>25516</v>
      </c>
      <c r="D516" s="17">
        <v>44677</v>
      </c>
      <c r="E516" s="18">
        <v>1710539</v>
      </c>
      <c r="F516" s="19"/>
      <c r="G516" s="19"/>
    </row>
    <row r="517" s="3" customFormat="1" spans="1:7">
      <c r="A517" s="9">
        <v>511</v>
      </c>
      <c r="B517" s="15" t="s">
        <v>25517</v>
      </c>
      <c r="C517" s="16" t="s">
        <v>25518</v>
      </c>
      <c r="D517" s="17">
        <v>44677</v>
      </c>
      <c r="E517" s="18">
        <v>863829</v>
      </c>
      <c r="F517" s="19"/>
      <c r="G517" s="19"/>
    </row>
    <row r="518" s="3" customFormat="1" spans="1:7">
      <c r="A518" s="9">
        <v>512</v>
      </c>
      <c r="B518" s="15" t="s">
        <v>25519</v>
      </c>
      <c r="C518" s="16" t="s">
        <v>25520</v>
      </c>
      <c r="D518" s="17">
        <v>44677</v>
      </c>
      <c r="E518" s="18">
        <v>1934226</v>
      </c>
      <c r="F518" s="19"/>
      <c r="G518" s="19"/>
    </row>
    <row r="519" s="3" customFormat="1" spans="1:7">
      <c r="A519" s="9">
        <v>513</v>
      </c>
      <c r="B519" s="15" t="s">
        <v>25521</v>
      </c>
      <c r="C519" s="16" t="s">
        <v>25522</v>
      </c>
      <c r="D519" s="17">
        <v>44677</v>
      </c>
      <c r="E519" s="18">
        <v>1211895</v>
      </c>
      <c r="F519" s="19"/>
      <c r="G519" s="19"/>
    </row>
    <row r="520" s="3" customFormat="1" spans="1:7">
      <c r="A520" s="9">
        <v>514</v>
      </c>
      <c r="B520" s="15" t="s">
        <v>25523</v>
      </c>
      <c r="C520" s="16" t="s">
        <v>25524</v>
      </c>
      <c r="D520" s="17">
        <v>44677</v>
      </c>
      <c r="E520" s="18">
        <v>1460160</v>
      </c>
      <c r="F520" s="19"/>
      <c r="G520" s="19"/>
    </row>
    <row r="521" s="3" customFormat="1" spans="1:7">
      <c r="A521" s="9">
        <v>515</v>
      </c>
      <c r="B521" s="15" t="s">
        <v>25525</v>
      </c>
      <c r="C521" s="16" t="s">
        <v>25526</v>
      </c>
      <c r="D521" s="17">
        <v>44677</v>
      </c>
      <c r="E521" s="18">
        <v>1673212</v>
      </c>
      <c r="F521" s="19"/>
      <c r="G521" s="19"/>
    </row>
    <row r="522" s="3" customFormat="1" spans="1:7">
      <c r="A522" s="9">
        <v>516</v>
      </c>
      <c r="B522" s="15" t="s">
        <v>25527</v>
      </c>
      <c r="C522" s="16" t="s">
        <v>25528</v>
      </c>
      <c r="D522" s="17">
        <v>44677</v>
      </c>
      <c r="E522" s="18">
        <v>1667755</v>
      </c>
      <c r="F522" s="19"/>
      <c r="G522" s="19"/>
    </row>
    <row r="523" s="3" customFormat="1" spans="1:7">
      <c r="A523" s="9">
        <v>517</v>
      </c>
      <c r="B523" s="15" t="s">
        <v>25529</v>
      </c>
      <c r="C523" s="16" t="s">
        <v>25530</v>
      </c>
      <c r="D523" s="17">
        <v>44677</v>
      </c>
      <c r="E523" s="18">
        <v>1301037</v>
      </c>
      <c r="F523" s="19"/>
      <c r="G523" s="19"/>
    </row>
    <row r="524" s="3" customFormat="1" spans="1:7">
      <c r="A524" s="9">
        <v>518</v>
      </c>
      <c r="B524" s="15" t="s">
        <v>25531</v>
      </c>
      <c r="C524" s="16" t="s">
        <v>25532</v>
      </c>
      <c r="D524" s="17">
        <v>44677</v>
      </c>
      <c r="E524" s="18">
        <v>2263086</v>
      </c>
      <c r="F524" s="19"/>
      <c r="G524" s="19"/>
    </row>
    <row r="525" s="3" customFormat="1" spans="1:7">
      <c r="A525" s="9">
        <v>519</v>
      </c>
      <c r="B525" s="15" t="s">
        <v>25533</v>
      </c>
      <c r="C525" s="16" t="s">
        <v>25534</v>
      </c>
      <c r="D525" s="17">
        <v>44677</v>
      </c>
      <c r="E525" s="18">
        <v>1199426</v>
      </c>
      <c r="F525" s="19"/>
      <c r="G525" s="19"/>
    </row>
    <row r="526" s="3" customFormat="1" spans="1:7">
      <c r="A526" s="9">
        <v>520</v>
      </c>
      <c r="B526" s="15" t="s">
        <v>25535</v>
      </c>
      <c r="C526" s="16" t="s">
        <v>25536</v>
      </c>
      <c r="D526" s="17">
        <v>44677</v>
      </c>
      <c r="E526" s="18">
        <v>1562762</v>
      </c>
      <c r="F526" s="19"/>
      <c r="G526" s="19"/>
    </row>
    <row r="527" s="3" customFormat="1" spans="1:7">
      <c r="A527" s="9">
        <v>521</v>
      </c>
      <c r="B527" s="15" t="s">
        <v>25537</v>
      </c>
      <c r="C527" s="16" t="s">
        <v>25538</v>
      </c>
      <c r="D527" s="17">
        <v>44677</v>
      </c>
      <c r="E527" s="18">
        <v>1610416</v>
      </c>
      <c r="F527" s="19"/>
      <c r="G527" s="19"/>
    </row>
    <row r="528" s="3" customFormat="1" spans="1:7">
      <c r="A528" s="9">
        <v>522</v>
      </c>
      <c r="B528" s="15" t="s">
        <v>25539</v>
      </c>
      <c r="C528" s="16" t="s">
        <v>25540</v>
      </c>
      <c r="D528" s="17">
        <v>44677</v>
      </c>
      <c r="E528" s="18">
        <v>1864538</v>
      </c>
      <c r="F528" s="19"/>
      <c r="G528" s="19"/>
    </row>
    <row r="529" s="3" customFormat="1" spans="1:7">
      <c r="A529" s="9">
        <v>523</v>
      </c>
      <c r="B529" s="15" t="s">
        <v>25541</v>
      </c>
      <c r="C529" s="16" t="s">
        <v>25542</v>
      </c>
      <c r="D529" s="17">
        <v>44677</v>
      </c>
      <c r="E529" s="18">
        <v>1096513</v>
      </c>
      <c r="F529" s="19"/>
      <c r="G529" s="19"/>
    </row>
    <row r="530" s="3" customFormat="1" spans="1:7">
      <c r="A530" s="9">
        <v>524</v>
      </c>
      <c r="B530" s="15" t="s">
        <v>25543</v>
      </c>
      <c r="C530" s="16" t="s">
        <v>25544</v>
      </c>
      <c r="D530" s="17">
        <v>44677</v>
      </c>
      <c r="E530" s="18">
        <v>1466150</v>
      </c>
      <c r="F530" s="19"/>
      <c r="G530" s="19"/>
    </row>
    <row r="531" s="3" customFormat="1" spans="1:7">
      <c r="A531" s="9">
        <v>525</v>
      </c>
      <c r="B531" s="15" t="s">
        <v>25545</v>
      </c>
      <c r="C531" s="16" t="s">
        <v>25546</v>
      </c>
      <c r="D531" s="17">
        <v>44677</v>
      </c>
      <c r="E531" s="18">
        <v>1199426</v>
      </c>
      <c r="F531" s="19"/>
      <c r="G531" s="19"/>
    </row>
    <row r="532" s="3" customFormat="1" spans="1:7">
      <c r="A532" s="9">
        <v>526</v>
      </c>
      <c r="B532" s="15" t="s">
        <v>25547</v>
      </c>
      <c r="C532" s="16" t="s">
        <v>25548</v>
      </c>
      <c r="D532" s="17">
        <v>44677</v>
      </c>
      <c r="E532" s="18">
        <v>3010284</v>
      </c>
      <c r="F532" s="19"/>
      <c r="G532" s="19"/>
    </row>
    <row r="533" s="3" customFormat="1" spans="1:7">
      <c r="A533" s="9">
        <v>527</v>
      </c>
      <c r="B533" s="15" t="s">
        <v>25549</v>
      </c>
      <c r="C533" s="16" t="s">
        <v>25550</v>
      </c>
      <c r="D533" s="17">
        <v>44677</v>
      </c>
      <c r="E533" s="18">
        <v>1199426</v>
      </c>
      <c r="F533" s="19"/>
      <c r="G533" s="19"/>
    </row>
    <row r="534" s="3" customFormat="1" spans="1:7">
      <c r="A534" s="9">
        <v>528</v>
      </c>
      <c r="B534" s="15" t="s">
        <v>25551</v>
      </c>
      <c r="C534" s="16" t="s">
        <v>25552</v>
      </c>
      <c r="D534" s="17">
        <v>44677</v>
      </c>
      <c r="E534" s="18">
        <v>2020410</v>
      </c>
      <c r="F534" s="19"/>
      <c r="G534" s="19"/>
    </row>
    <row r="535" s="3" customFormat="1" spans="1:7">
      <c r="A535" s="9">
        <v>529</v>
      </c>
      <c r="B535" s="15" t="s">
        <v>25553</v>
      </c>
      <c r="C535" s="16" t="s">
        <v>25554</v>
      </c>
      <c r="D535" s="17">
        <v>44677</v>
      </c>
      <c r="E535" s="18">
        <v>839598</v>
      </c>
      <c r="F535" s="19"/>
      <c r="G535" s="19"/>
    </row>
    <row r="536" s="3" customFormat="1" spans="1:7">
      <c r="A536" s="9">
        <v>530</v>
      </c>
      <c r="B536" s="15" t="s">
        <v>25555</v>
      </c>
      <c r="C536" s="16" t="s">
        <v>25556</v>
      </c>
      <c r="D536" s="17">
        <v>44677</v>
      </c>
      <c r="E536" s="18">
        <v>1168128</v>
      </c>
      <c r="F536" s="19"/>
      <c r="G536" s="19"/>
    </row>
    <row r="537" s="3" customFormat="1" spans="1:7">
      <c r="A537" s="9">
        <v>531</v>
      </c>
      <c r="B537" s="15" t="s">
        <v>25557</v>
      </c>
      <c r="C537" s="16" t="s">
        <v>25558</v>
      </c>
      <c r="D537" s="17">
        <v>44677</v>
      </c>
      <c r="E537" s="18">
        <v>1045651</v>
      </c>
      <c r="F537" s="19"/>
      <c r="G537" s="19"/>
    </row>
    <row r="538" s="3" customFormat="1" spans="1:7">
      <c r="A538" s="9">
        <v>532</v>
      </c>
      <c r="B538" s="15" t="s">
        <v>25559</v>
      </c>
      <c r="C538" s="16" t="s">
        <v>25560</v>
      </c>
      <c r="D538" s="17">
        <v>44677</v>
      </c>
      <c r="E538" s="18">
        <v>1059210</v>
      </c>
      <c r="F538" s="19"/>
      <c r="G538" s="19"/>
    </row>
    <row r="539" s="3" customFormat="1" spans="1:7">
      <c r="A539" s="9">
        <v>533</v>
      </c>
      <c r="B539" s="15" t="s">
        <v>25561</v>
      </c>
      <c r="C539" s="16" t="s">
        <v>25562</v>
      </c>
      <c r="D539" s="17">
        <v>44677</v>
      </c>
      <c r="E539" s="18">
        <v>1283711</v>
      </c>
      <c r="F539" s="19"/>
      <c r="G539" s="19"/>
    </row>
    <row r="540" s="3" customFormat="1" spans="1:7">
      <c r="A540" s="9">
        <v>534</v>
      </c>
      <c r="B540" s="15" t="s">
        <v>25563</v>
      </c>
      <c r="C540" s="16" t="s">
        <v>25564</v>
      </c>
      <c r="D540" s="17">
        <v>44677</v>
      </c>
      <c r="E540" s="18">
        <v>826027</v>
      </c>
      <c r="F540" s="19"/>
      <c r="G540" s="19"/>
    </row>
    <row r="541" s="3" customFormat="1" spans="1:7">
      <c r="A541" s="9">
        <v>535</v>
      </c>
      <c r="B541" s="15" t="s">
        <v>25565</v>
      </c>
      <c r="C541" s="16" t="s">
        <v>25566</v>
      </c>
      <c r="D541" s="17">
        <v>44677</v>
      </c>
      <c r="E541" s="18">
        <v>1959334</v>
      </c>
      <c r="F541" s="19"/>
      <c r="G541" s="19"/>
    </row>
    <row r="542" s="3" customFormat="1" spans="1:7">
      <c r="A542" s="9">
        <v>536</v>
      </c>
      <c r="B542" s="15" t="s">
        <v>25567</v>
      </c>
      <c r="C542" s="16" t="s">
        <v>25568</v>
      </c>
      <c r="D542" s="17">
        <v>44677</v>
      </c>
      <c r="E542" s="18">
        <v>959541</v>
      </c>
      <c r="F542" s="19"/>
      <c r="G542" s="19"/>
    </row>
    <row r="543" s="3" customFormat="1" spans="1:7">
      <c r="A543" s="9">
        <v>537</v>
      </c>
      <c r="B543" s="15" t="s">
        <v>25569</v>
      </c>
      <c r="C543" s="16" t="s">
        <v>25570</v>
      </c>
      <c r="D543" s="17">
        <v>44677</v>
      </c>
      <c r="E543" s="18">
        <v>959541</v>
      </c>
      <c r="F543" s="19"/>
      <c r="G543" s="19"/>
    </row>
    <row r="544" s="3" customFormat="1" spans="1:7">
      <c r="A544" s="9">
        <v>538</v>
      </c>
      <c r="B544" s="15" t="s">
        <v>25571</v>
      </c>
      <c r="C544" s="16" t="s">
        <v>25572</v>
      </c>
      <c r="D544" s="17">
        <v>44677</v>
      </c>
      <c r="E544" s="18">
        <v>959541</v>
      </c>
      <c r="F544" s="19"/>
      <c r="G544" s="19"/>
    </row>
    <row r="545" s="3" customFormat="1" spans="1:7">
      <c r="A545" s="9">
        <v>539</v>
      </c>
      <c r="B545" s="15" t="s">
        <v>25573</v>
      </c>
      <c r="C545" s="16" t="s">
        <v>25574</v>
      </c>
      <c r="D545" s="17">
        <v>44677</v>
      </c>
      <c r="E545" s="18">
        <v>970850</v>
      </c>
      <c r="F545" s="19"/>
      <c r="G545" s="19"/>
    </row>
    <row r="546" s="3" customFormat="1" spans="1:7">
      <c r="A546" s="9">
        <v>540</v>
      </c>
      <c r="B546" s="15" t="s">
        <v>25575</v>
      </c>
      <c r="C546" s="16" t="s">
        <v>25576</v>
      </c>
      <c r="D546" s="17">
        <v>44677</v>
      </c>
      <c r="E546" s="18">
        <v>1085006</v>
      </c>
      <c r="F546" s="19"/>
      <c r="G546" s="19"/>
    </row>
    <row r="547" s="3" customFormat="1" spans="1:7">
      <c r="A547" s="9">
        <v>541</v>
      </c>
      <c r="B547" s="15" t="s">
        <v>25577</v>
      </c>
      <c r="C547" s="16" t="s">
        <v>25578</v>
      </c>
      <c r="D547" s="17">
        <v>44677</v>
      </c>
      <c r="E547" s="18">
        <v>1234159</v>
      </c>
      <c r="F547" s="19"/>
      <c r="G547" s="19"/>
    </row>
    <row r="548" s="3" customFormat="1" spans="1:7">
      <c r="A548" s="9">
        <v>542</v>
      </c>
      <c r="B548" s="15" t="s">
        <v>25579</v>
      </c>
      <c r="C548" s="16" t="s">
        <v>25580</v>
      </c>
      <c r="D548" s="17">
        <v>44677</v>
      </c>
      <c r="E548" s="18">
        <v>2151095</v>
      </c>
      <c r="F548" s="19"/>
      <c r="G548" s="19"/>
    </row>
    <row r="549" s="3" customFormat="1" spans="1:7">
      <c r="A549" s="9">
        <v>543</v>
      </c>
      <c r="B549" s="15" t="s">
        <v>25581</v>
      </c>
      <c r="C549" s="16" t="s">
        <v>25582</v>
      </c>
      <c r="D549" s="17">
        <v>44677</v>
      </c>
      <c r="E549" s="18">
        <v>623259</v>
      </c>
      <c r="F549" s="19"/>
      <c r="G549" s="19"/>
    </row>
    <row r="550" s="3" customFormat="1" spans="1:7">
      <c r="A550" s="9">
        <v>544</v>
      </c>
      <c r="B550" s="15" t="s">
        <v>25583</v>
      </c>
      <c r="C550" s="16" t="s">
        <v>25584</v>
      </c>
      <c r="D550" s="17">
        <v>44677</v>
      </c>
      <c r="E550" s="18">
        <v>1300915</v>
      </c>
      <c r="F550" s="19"/>
      <c r="G550" s="19"/>
    </row>
    <row r="551" s="3" customFormat="1" spans="1:7">
      <c r="A551" s="9">
        <v>545</v>
      </c>
      <c r="B551" s="15" t="s">
        <v>25585</v>
      </c>
      <c r="C551" s="16" t="s">
        <v>25586</v>
      </c>
      <c r="D551" s="17">
        <v>44677</v>
      </c>
      <c r="E551" s="18">
        <v>1889250</v>
      </c>
      <c r="F551" s="19"/>
      <c r="G551" s="19"/>
    </row>
    <row r="552" s="3" customFormat="1" spans="1:7">
      <c r="A552" s="9">
        <v>546</v>
      </c>
      <c r="B552" s="15" t="s">
        <v>25587</v>
      </c>
      <c r="C552" s="16" t="s">
        <v>25588</v>
      </c>
      <c r="D552" s="17">
        <v>44677</v>
      </c>
      <c r="E552" s="18">
        <v>397440</v>
      </c>
      <c r="F552" s="19"/>
      <c r="G552" s="19"/>
    </row>
    <row r="553" s="3" customFormat="1" spans="1:7">
      <c r="A553" s="9">
        <v>547</v>
      </c>
      <c r="B553" s="15" t="s">
        <v>25589</v>
      </c>
      <c r="C553" s="16" t="s">
        <v>25590</v>
      </c>
      <c r="D553" s="17">
        <v>44677</v>
      </c>
      <c r="E553" s="18">
        <v>1516649</v>
      </c>
      <c r="F553" s="19"/>
      <c r="G553" s="19"/>
    </row>
    <row r="554" s="3" customFormat="1" spans="1:7">
      <c r="A554" s="9">
        <v>548</v>
      </c>
      <c r="B554" s="15" t="s">
        <v>25591</v>
      </c>
      <c r="C554" s="16" t="s">
        <v>25592</v>
      </c>
      <c r="D554" s="17">
        <v>44677</v>
      </c>
      <c r="E554" s="18">
        <v>1149875</v>
      </c>
      <c r="F554" s="19"/>
      <c r="G554" s="19"/>
    </row>
    <row r="555" s="3" customFormat="1" spans="1:7">
      <c r="A555" s="9">
        <v>549</v>
      </c>
      <c r="B555" s="15" t="s">
        <v>25593</v>
      </c>
      <c r="C555" s="16" t="s">
        <v>25594</v>
      </c>
      <c r="D555" s="17">
        <v>44677</v>
      </c>
      <c r="E555" s="18">
        <v>1156821</v>
      </c>
      <c r="F555" s="19"/>
      <c r="G555" s="19"/>
    </row>
    <row r="556" s="3" customFormat="1" spans="1:7">
      <c r="A556" s="9">
        <v>550</v>
      </c>
      <c r="B556" s="15" t="s">
        <v>25595</v>
      </c>
      <c r="C556" s="16" t="s">
        <v>25596</v>
      </c>
      <c r="D556" s="17">
        <v>44677</v>
      </c>
      <c r="E556" s="18">
        <v>1738660</v>
      </c>
      <c r="F556" s="19"/>
      <c r="G556" s="19"/>
    </row>
    <row r="557" s="3" customFormat="1" spans="1:7">
      <c r="A557" s="9">
        <v>551</v>
      </c>
      <c r="B557" s="15" t="s">
        <v>25597</v>
      </c>
      <c r="C557" s="16" t="s">
        <v>25598</v>
      </c>
      <c r="D557" s="17">
        <v>44677</v>
      </c>
      <c r="E557" s="18">
        <v>761033</v>
      </c>
      <c r="F557" s="19"/>
      <c r="G557" s="19"/>
    </row>
    <row r="558" s="3" customFormat="1" spans="1:7">
      <c r="A558" s="9">
        <v>552</v>
      </c>
      <c r="B558" s="15" t="s">
        <v>25599</v>
      </c>
      <c r="C558" s="16" t="s">
        <v>25600</v>
      </c>
      <c r="D558" s="17">
        <v>44677</v>
      </c>
      <c r="E558" s="18">
        <v>2285756</v>
      </c>
      <c r="F558" s="19"/>
      <c r="G558" s="19"/>
    </row>
    <row r="559" s="3" customFormat="1" spans="1:7">
      <c r="A559" s="9">
        <v>553</v>
      </c>
      <c r="B559" s="15" t="s">
        <v>25601</v>
      </c>
      <c r="C559" s="16" t="s">
        <v>25602</v>
      </c>
      <c r="D559" s="17">
        <v>44677</v>
      </c>
      <c r="E559" s="18">
        <v>572724</v>
      </c>
      <c r="F559" s="19"/>
      <c r="G559" s="19"/>
    </row>
    <row r="560" s="3" customFormat="1" spans="1:7">
      <c r="A560" s="9">
        <v>554</v>
      </c>
      <c r="B560" s="15" t="s">
        <v>25603</v>
      </c>
      <c r="C560" s="16" t="s">
        <v>25604</v>
      </c>
      <c r="D560" s="17">
        <v>44677</v>
      </c>
      <c r="E560" s="18">
        <v>1100323</v>
      </c>
      <c r="F560" s="19"/>
      <c r="G560" s="19"/>
    </row>
    <row r="561" s="3" customFormat="1" spans="1:7">
      <c r="A561" s="9">
        <v>555</v>
      </c>
      <c r="B561" s="15" t="s">
        <v>25605</v>
      </c>
      <c r="C561" s="16" t="s">
        <v>25606</v>
      </c>
      <c r="D561" s="17">
        <v>44677</v>
      </c>
      <c r="E561" s="18">
        <v>1253571</v>
      </c>
      <c r="F561" s="19"/>
      <c r="G561" s="19"/>
    </row>
    <row r="562" s="3" customFormat="1" spans="1:7">
      <c r="A562" s="9">
        <v>556</v>
      </c>
      <c r="B562" s="15" t="s">
        <v>25607</v>
      </c>
      <c r="C562" s="16" t="s">
        <v>25608</v>
      </c>
      <c r="D562" s="17">
        <v>44677</v>
      </c>
      <c r="E562" s="18">
        <v>1354102</v>
      </c>
      <c r="F562" s="19"/>
      <c r="G562" s="19"/>
    </row>
    <row r="563" s="3" customFormat="1" spans="1:7">
      <c r="A563" s="9">
        <v>557</v>
      </c>
      <c r="B563" s="15" t="s">
        <v>25609</v>
      </c>
      <c r="C563" s="16" t="s">
        <v>25610</v>
      </c>
      <c r="D563" s="17">
        <v>44677</v>
      </c>
      <c r="E563" s="18">
        <v>660690</v>
      </c>
      <c r="F563" s="19"/>
      <c r="G563" s="19"/>
    </row>
    <row r="564" s="3" customFormat="1" spans="1:7">
      <c r="A564" s="9">
        <v>558</v>
      </c>
      <c r="B564" s="15" t="s">
        <v>25611</v>
      </c>
      <c r="C564" s="16" t="s">
        <v>25612</v>
      </c>
      <c r="D564" s="17">
        <v>44677</v>
      </c>
      <c r="E564" s="18">
        <v>1135650</v>
      </c>
      <c r="F564" s="19"/>
      <c r="G564" s="19"/>
    </row>
    <row r="565" s="3" customFormat="1" spans="1:7">
      <c r="A565" s="9">
        <v>559</v>
      </c>
      <c r="B565" s="15" t="s">
        <v>25613</v>
      </c>
      <c r="C565" s="16" t="s">
        <v>25614</v>
      </c>
      <c r="D565" s="17">
        <v>44677</v>
      </c>
      <c r="E565" s="18">
        <v>420120</v>
      </c>
      <c r="F565" s="19"/>
      <c r="G565" s="19"/>
    </row>
    <row r="566" s="3" customFormat="1" spans="1:7">
      <c r="A566" s="9">
        <v>560</v>
      </c>
      <c r="B566" s="15" t="s">
        <v>25615</v>
      </c>
      <c r="C566" s="16" t="s">
        <v>25616</v>
      </c>
      <c r="D566" s="17">
        <v>44677</v>
      </c>
      <c r="E566" s="18">
        <v>936442</v>
      </c>
      <c r="F566" s="19"/>
      <c r="G566" s="19"/>
    </row>
    <row r="567" s="3" customFormat="1" spans="1:7">
      <c r="A567" s="9">
        <v>561</v>
      </c>
      <c r="B567" s="15" t="s">
        <v>25617</v>
      </c>
      <c r="C567" s="16" t="s">
        <v>25618</v>
      </c>
      <c r="D567" s="17">
        <v>44677</v>
      </c>
      <c r="E567" s="18">
        <v>1157066</v>
      </c>
      <c r="F567" s="19"/>
      <c r="G567" s="19"/>
    </row>
    <row r="568" s="3" customFormat="1" spans="1:7">
      <c r="A568" s="9">
        <v>562</v>
      </c>
      <c r="B568" s="15">
        <v>4137610222</v>
      </c>
      <c r="C568" s="16" t="s">
        <v>25619</v>
      </c>
      <c r="D568" s="17">
        <v>44677</v>
      </c>
      <c r="E568" s="18">
        <v>630824</v>
      </c>
      <c r="F568" s="19"/>
      <c r="G568" s="19"/>
    </row>
    <row r="569" s="3" customFormat="1" spans="1:7">
      <c r="A569" s="9">
        <v>563</v>
      </c>
      <c r="B569" s="15" t="s">
        <v>25620</v>
      </c>
      <c r="C569" s="16" t="s">
        <v>25621</v>
      </c>
      <c r="D569" s="17">
        <v>44677</v>
      </c>
      <c r="E569" s="18">
        <v>1518019</v>
      </c>
      <c r="F569" s="19"/>
      <c r="G569" s="19"/>
    </row>
    <row r="570" s="3" customFormat="1" spans="1:7">
      <c r="A570" s="9">
        <v>564</v>
      </c>
      <c r="B570" s="15" t="s">
        <v>25622</v>
      </c>
      <c r="C570" s="16" t="s">
        <v>25623</v>
      </c>
      <c r="D570" s="17">
        <v>44677</v>
      </c>
      <c r="E570" s="18">
        <v>320760</v>
      </c>
      <c r="F570" s="19"/>
      <c r="G570" s="19"/>
    </row>
    <row r="571" s="3" customFormat="1" spans="1:7">
      <c r="A571" s="9">
        <v>565</v>
      </c>
      <c r="B571" s="15" t="s">
        <v>25624</v>
      </c>
      <c r="C571" s="16" t="s">
        <v>25625</v>
      </c>
      <c r="D571" s="17">
        <v>44677</v>
      </c>
      <c r="E571" s="18">
        <v>662256</v>
      </c>
      <c r="F571" s="19"/>
      <c r="G571" s="19"/>
    </row>
    <row r="572" s="3" customFormat="1" spans="1:7">
      <c r="A572" s="9">
        <v>566</v>
      </c>
      <c r="B572" s="15" t="s">
        <v>25626</v>
      </c>
      <c r="C572" s="16" t="s">
        <v>25627</v>
      </c>
      <c r="D572" s="17">
        <v>44677</v>
      </c>
      <c r="E572" s="18">
        <v>599713</v>
      </c>
      <c r="F572" s="19"/>
      <c r="G572" s="19"/>
    </row>
    <row r="573" s="4" customFormat="1" spans="1:7">
      <c r="A573" s="10">
        <v>567</v>
      </c>
      <c r="B573" s="15" t="s">
        <v>25628</v>
      </c>
      <c r="C573" s="16" t="s">
        <v>25629</v>
      </c>
      <c r="D573" s="17">
        <v>44677</v>
      </c>
      <c r="E573" s="18">
        <v>1743581</v>
      </c>
      <c r="F573" s="20"/>
      <c r="G573" s="20"/>
    </row>
    <row r="574" s="3" customFormat="1" spans="1:7">
      <c r="A574" s="9">
        <v>568</v>
      </c>
      <c r="B574" s="15" t="s">
        <v>25630</v>
      </c>
      <c r="C574" s="16" t="s">
        <v>25631</v>
      </c>
      <c r="D574" s="17">
        <v>44677</v>
      </c>
      <c r="E574" s="18">
        <v>1664612</v>
      </c>
      <c r="F574" s="19"/>
      <c r="G574" s="19"/>
    </row>
    <row r="575" s="3" customFormat="1" spans="1:7">
      <c r="A575" s="9">
        <v>569</v>
      </c>
      <c r="B575" s="15" t="s">
        <v>25632</v>
      </c>
      <c r="C575" s="16" t="s">
        <v>25633</v>
      </c>
      <c r="D575" s="17">
        <v>44677</v>
      </c>
      <c r="E575" s="18">
        <v>1372557</v>
      </c>
      <c r="F575" s="19"/>
      <c r="G575" s="19"/>
    </row>
    <row r="576" s="3" customFormat="1" spans="1:7">
      <c r="A576" s="9">
        <v>570</v>
      </c>
      <c r="B576" s="15" t="s">
        <v>25634</v>
      </c>
      <c r="C576" s="16" t="s">
        <v>25635</v>
      </c>
      <c r="D576" s="17">
        <v>44677</v>
      </c>
      <c r="E576" s="18">
        <v>1579813</v>
      </c>
      <c r="F576" s="19"/>
      <c r="G576" s="19"/>
    </row>
    <row r="577" s="3" customFormat="1" spans="1:7">
      <c r="A577" s="9">
        <v>571</v>
      </c>
      <c r="B577" s="15" t="s">
        <v>25636</v>
      </c>
      <c r="C577" s="16" t="s">
        <v>25637</v>
      </c>
      <c r="D577" s="17">
        <v>44677</v>
      </c>
      <c r="E577" s="18">
        <v>1086199</v>
      </c>
      <c r="F577" s="19"/>
      <c r="G577" s="19"/>
    </row>
    <row r="578" s="3" customFormat="1" spans="1:7">
      <c r="A578" s="9">
        <v>572</v>
      </c>
      <c r="B578" s="15" t="s">
        <v>25638</v>
      </c>
      <c r="C578" s="16" t="s">
        <v>25639</v>
      </c>
      <c r="D578" s="17">
        <v>44677</v>
      </c>
      <c r="E578" s="18">
        <v>1829100</v>
      </c>
      <c r="F578" s="19"/>
      <c r="G578" s="19"/>
    </row>
    <row r="579" s="3" customFormat="1" spans="1:7">
      <c r="A579" s="9">
        <v>573</v>
      </c>
      <c r="B579" s="15" t="s">
        <v>25640</v>
      </c>
      <c r="C579" s="16" t="s">
        <v>25641</v>
      </c>
      <c r="D579" s="17">
        <v>44677</v>
      </c>
      <c r="E579" s="18">
        <v>2235571</v>
      </c>
      <c r="F579" s="19"/>
      <c r="G579" s="19"/>
    </row>
    <row r="580" s="3" customFormat="1" spans="1:7">
      <c r="A580" s="9">
        <v>574</v>
      </c>
      <c r="B580" s="15" t="s">
        <v>25642</v>
      </c>
      <c r="C580" s="16" t="s">
        <v>25643</v>
      </c>
      <c r="D580" s="17">
        <v>44677</v>
      </c>
      <c r="E580" s="18">
        <v>1326316</v>
      </c>
      <c r="F580" s="19"/>
      <c r="G580" s="19"/>
    </row>
    <row r="581" s="3" customFormat="1" spans="1:7">
      <c r="A581" s="9">
        <v>575</v>
      </c>
      <c r="B581" s="15" t="s">
        <v>25644</v>
      </c>
      <c r="C581" s="16" t="s">
        <v>25645</v>
      </c>
      <c r="D581" s="17">
        <v>44677</v>
      </c>
      <c r="E581" s="18">
        <v>1765421</v>
      </c>
      <c r="F581" s="19"/>
      <c r="G581" s="19"/>
    </row>
    <row r="582" s="3" customFormat="1" spans="1:7">
      <c r="A582" s="9">
        <v>576</v>
      </c>
      <c r="B582" s="15" t="s">
        <v>25646</v>
      </c>
      <c r="C582" s="16" t="s">
        <v>25647</v>
      </c>
      <c r="D582" s="17">
        <v>44677</v>
      </c>
      <c r="E582" s="18">
        <v>522418</v>
      </c>
      <c r="F582" s="19"/>
      <c r="G582" s="19"/>
    </row>
    <row r="583" s="3" customFormat="1" spans="1:7">
      <c r="A583" s="9">
        <v>577</v>
      </c>
      <c r="B583" s="15" t="s">
        <v>25648</v>
      </c>
      <c r="C583" s="16" t="s">
        <v>25649</v>
      </c>
      <c r="D583" s="17">
        <v>44677</v>
      </c>
      <c r="E583" s="18">
        <v>1674292</v>
      </c>
      <c r="F583" s="19"/>
      <c r="G583" s="19"/>
    </row>
    <row r="584" s="3" customFormat="1" spans="1:7">
      <c r="A584" s="9">
        <v>578</v>
      </c>
      <c r="B584" s="15" t="s">
        <v>25650</v>
      </c>
      <c r="C584" s="16" t="s">
        <v>25651</v>
      </c>
      <c r="D584" s="17">
        <v>44677</v>
      </c>
      <c r="E584" s="18">
        <v>1257535</v>
      </c>
      <c r="F584" s="19"/>
      <c r="G584" s="19"/>
    </row>
    <row r="585" s="3" customFormat="1" spans="1:7">
      <c r="A585" s="9">
        <v>579</v>
      </c>
      <c r="B585" s="15" t="s">
        <v>25652</v>
      </c>
      <c r="C585" s="16" t="s">
        <v>25653</v>
      </c>
      <c r="D585" s="17">
        <v>44677</v>
      </c>
      <c r="E585" s="18">
        <v>790047</v>
      </c>
      <c r="F585" s="19"/>
      <c r="G585" s="19"/>
    </row>
    <row r="586" s="3" customFormat="1" spans="1:7">
      <c r="A586" s="9">
        <v>580</v>
      </c>
      <c r="B586" s="15" t="s">
        <v>25654</v>
      </c>
      <c r="C586" s="16" t="s">
        <v>25655</v>
      </c>
      <c r="D586" s="17">
        <v>44677</v>
      </c>
      <c r="E586" s="18">
        <v>1036879</v>
      </c>
      <c r="F586" s="19"/>
      <c r="G586" s="19"/>
    </row>
    <row r="587" s="3" customFormat="1" spans="1:7">
      <c r="A587" s="9">
        <v>581</v>
      </c>
      <c r="B587" s="15" t="s">
        <v>25656</v>
      </c>
      <c r="C587" s="16" t="s">
        <v>25657</v>
      </c>
      <c r="D587" s="17">
        <v>44677</v>
      </c>
      <c r="E587" s="18">
        <v>920333</v>
      </c>
      <c r="F587" s="19"/>
      <c r="G587" s="19"/>
    </row>
    <row r="588" s="3" customFormat="1" spans="1:7">
      <c r="A588" s="9">
        <v>582</v>
      </c>
      <c r="B588" s="15" t="s">
        <v>25658</v>
      </c>
      <c r="C588" s="16" t="s">
        <v>25659</v>
      </c>
      <c r="D588" s="17">
        <v>44677</v>
      </c>
      <c r="E588" s="18">
        <v>839598</v>
      </c>
      <c r="F588" s="19"/>
      <c r="G588" s="19"/>
    </row>
    <row r="589" s="3" customFormat="1" spans="1:7">
      <c r="A589" s="9">
        <v>583</v>
      </c>
      <c r="B589" s="15" t="s">
        <v>25660</v>
      </c>
      <c r="C589" s="16" t="s">
        <v>25661</v>
      </c>
      <c r="D589" s="17">
        <v>44677</v>
      </c>
      <c r="E589" s="18">
        <v>1470409</v>
      </c>
      <c r="F589" s="19"/>
      <c r="G589" s="19"/>
    </row>
    <row r="590" s="3" customFormat="1" spans="1:7">
      <c r="A590" s="9">
        <v>584</v>
      </c>
      <c r="B590" s="15" t="s">
        <v>25662</v>
      </c>
      <c r="C590" s="16" t="s">
        <v>25663</v>
      </c>
      <c r="D590" s="17">
        <v>44677</v>
      </c>
      <c r="E590" s="18">
        <v>801900</v>
      </c>
      <c r="F590" s="19"/>
      <c r="G590" s="19"/>
    </row>
    <row r="591" s="3" customFormat="1" spans="1:7">
      <c r="A591" s="9">
        <v>585</v>
      </c>
      <c r="B591" s="15" t="s">
        <v>25664</v>
      </c>
      <c r="C591" s="16" t="s">
        <v>25665</v>
      </c>
      <c r="D591" s="17">
        <v>44677</v>
      </c>
      <c r="E591" s="18">
        <v>1100323</v>
      </c>
      <c r="F591" s="19"/>
      <c r="G591" s="19"/>
    </row>
    <row r="592" s="3" customFormat="1" spans="1:7">
      <c r="A592" s="9">
        <v>586</v>
      </c>
      <c r="B592" s="15" t="s">
        <v>25666</v>
      </c>
      <c r="C592" s="16" t="s">
        <v>25667</v>
      </c>
      <c r="D592" s="17">
        <v>44677</v>
      </c>
      <c r="E592" s="18">
        <v>1175190</v>
      </c>
      <c r="F592" s="19"/>
      <c r="G592" s="19"/>
    </row>
    <row r="593" s="3" customFormat="1" spans="1:7">
      <c r="A593" s="9">
        <v>587</v>
      </c>
      <c r="B593" s="15" t="s">
        <v>25668</v>
      </c>
      <c r="C593" s="16" t="s">
        <v>25669</v>
      </c>
      <c r="D593" s="17">
        <v>44677</v>
      </c>
      <c r="E593" s="18">
        <v>3296754</v>
      </c>
      <c r="F593" s="19"/>
      <c r="G593" s="19"/>
    </row>
    <row r="594" s="3" customFormat="1" spans="1:7">
      <c r="A594" s="9">
        <v>588</v>
      </c>
      <c r="B594" s="15" t="s">
        <v>25670</v>
      </c>
      <c r="C594" s="16" t="s">
        <v>25671</v>
      </c>
      <c r="D594" s="17">
        <v>44677</v>
      </c>
      <c r="E594" s="18">
        <v>1786214</v>
      </c>
      <c r="F594" s="19"/>
      <c r="G594" s="19"/>
    </row>
    <row r="595" s="3" customFormat="1" spans="1:7">
      <c r="A595" s="9">
        <v>589</v>
      </c>
      <c r="B595" s="15" t="s">
        <v>25672</v>
      </c>
      <c r="C595" s="16" t="s">
        <v>25673</v>
      </c>
      <c r="D595" s="17">
        <v>44677</v>
      </c>
      <c r="E595" s="18">
        <v>916936</v>
      </c>
      <c r="F595" s="19"/>
      <c r="G595" s="19"/>
    </row>
    <row r="596" s="3" customFormat="1" spans="1:7">
      <c r="A596" s="9">
        <v>590</v>
      </c>
      <c r="B596" s="15" t="s">
        <v>25674</v>
      </c>
      <c r="C596" s="16" t="s">
        <v>25675</v>
      </c>
      <c r="D596" s="17">
        <v>44677</v>
      </c>
      <c r="E596" s="18">
        <v>4887241</v>
      </c>
      <c r="F596" s="19"/>
      <c r="G596" s="19"/>
    </row>
    <row r="597" s="3" customFormat="1" spans="1:7">
      <c r="A597" s="9">
        <v>591</v>
      </c>
      <c r="B597" s="15" t="s">
        <v>25676</v>
      </c>
      <c r="C597" s="16" t="s">
        <v>25677</v>
      </c>
      <c r="D597" s="17">
        <v>44677</v>
      </c>
      <c r="E597" s="18">
        <v>2413465</v>
      </c>
      <c r="F597" s="19"/>
      <c r="G597" s="19"/>
    </row>
    <row r="598" s="3" customFormat="1" spans="1:7">
      <c r="A598" s="9">
        <v>592</v>
      </c>
      <c r="B598" s="15" t="s">
        <v>25678</v>
      </c>
      <c r="C598" s="16" t="s">
        <v>25679</v>
      </c>
      <c r="D598" s="17">
        <v>44677</v>
      </c>
      <c r="E598" s="18">
        <v>2997406</v>
      </c>
      <c r="F598" s="19"/>
      <c r="G598" s="19"/>
    </row>
    <row r="599" s="3" customFormat="1" spans="1:7">
      <c r="A599" s="9">
        <v>593</v>
      </c>
      <c r="B599" s="15" t="s">
        <v>25680</v>
      </c>
      <c r="C599" s="16" t="s">
        <v>25681</v>
      </c>
      <c r="D599" s="17">
        <v>44677</v>
      </c>
      <c r="E599" s="18">
        <v>2120549</v>
      </c>
      <c r="F599" s="19"/>
      <c r="G599" s="19"/>
    </row>
    <row r="600" s="3" customFormat="1" spans="1:7">
      <c r="A600" s="9">
        <v>594</v>
      </c>
      <c r="B600" s="15" t="s">
        <v>25682</v>
      </c>
      <c r="C600" s="16" t="s">
        <v>25683</v>
      </c>
      <c r="D600" s="17">
        <v>44677</v>
      </c>
      <c r="E600" s="18">
        <v>1213320</v>
      </c>
      <c r="F600" s="19"/>
      <c r="G600" s="19"/>
    </row>
    <row r="601" s="3" customFormat="1" spans="1:7">
      <c r="A601" s="9">
        <v>595</v>
      </c>
      <c r="B601" s="15" t="s">
        <v>25684</v>
      </c>
      <c r="C601" s="16" t="s">
        <v>25685</v>
      </c>
      <c r="D601" s="17">
        <v>44677</v>
      </c>
      <c r="E601" s="18">
        <v>1137720</v>
      </c>
      <c r="F601" s="19"/>
      <c r="G601" s="19"/>
    </row>
    <row r="602" s="3" customFormat="1" spans="1:7">
      <c r="A602" s="9">
        <v>596</v>
      </c>
      <c r="B602" s="15" t="s">
        <v>25686</v>
      </c>
      <c r="C602" s="16" t="s">
        <v>25687</v>
      </c>
      <c r="D602" s="17">
        <v>44677</v>
      </c>
      <c r="E602" s="18">
        <v>1402057</v>
      </c>
      <c r="F602" s="19"/>
      <c r="G602" s="19"/>
    </row>
    <row r="603" s="3" customFormat="1" spans="1:7">
      <c r="A603" s="9">
        <v>597</v>
      </c>
      <c r="B603" s="15" t="s">
        <v>25688</v>
      </c>
      <c r="C603" s="16" t="s">
        <v>25689</v>
      </c>
      <c r="D603" s="17">
        <v>44677</v>
      </c>
      <c r="E603" s="18">
        <v>1199426</v>
      </c>
      <c r="F603" s="19"/>
      <c r="G603" s="19"/>
    </row>
    <row r="604" s="3" customFormat="1" spans="1:7">
      <c r="A604" s="9">
        <v>598</v>
      </c>
      <c r="B604" s="15" t="s">
        <v>25690</v>
      </c>
      <c r="C604" s="16" t="s">
        <v>25691</v>
      </c>
      <c r="D604" s="17">
        <v>44677</v>
      </c>
      <c r="E604" s="18">
        <v>1271646</v>
      </c>
      <c r="F604" s="19"/>
      <c r="G604" s="19"/>
    </row>
    <row r="605" s="3" customFormat="1" spans="1:7">
      <c r="A605" s="9">
        <v>599</v>
      </c>
      <c r="B605" s="15" t="s">
        <v>25692</v>
      </c>
      <c r="C605" s="16" t="s">
        <v>25693</v>
      </c>
      <c r="D605" s="17">
        <v>44677</v>
      </c>
      <c r="E605" s="18">
        <v>1990699</v>
      </c>
      <c r="F605" s="19"/>
      <c r="G605" s="19"/>
    </row>
    <row r="606" s="3" customFormat="1" spans="1:7">
      <c r="A606" s="9">
        <v>600</v>
      </c>
      <c r="B606" s="15" t="s">
        <v>25694</v>
      </c>
      <c r="C606" s="16" t="s">
        <v>25695</v>
      </c>
      <c r="D606" s="17">
        <v>44677</v>
      </c>
      <c r="E606" s="18">
        <v>1059210</v>
      </c>
      <c r="F606" s="19"/>
      <c r="G606" s="19"/>
    </row>
    <row r="607" s="3" customFormat="1" spans="1:7">
      <c r="A607" s="9">
        <v>601</v>
      </c>
      <c r="B607" s="15" t="s">
        <v>25696</v>
      </c>
      <c r="C607" s="16" t="s">
        <v>25697</v>
      </c>
      <c r="D607" s="17">
        <v>44677</v>
      </c>
      <c r="E607" s="18">
        <v>317223</v>
      </c>
      <c r="F607" s="19"/>
      <c r="G607" s="19"/>
    </row>
    <row r="608" s="3" customFormat="1" spans="1:7">
      <c r="A608" s="9">
        <v>602</v>
      </c>
      <c r="B608" s="15" t="s">
        <v>25698</v>
      </c>
      <c r="C608" s="16" t="s">
        <v>25699</v>
      </c>
      <c r="D608" s="17">
        <v>44677</v>
      </c>
      <c r="E608" s="18">
        <v>1119096</v>
      </c>
      <c r="F608" s="19"/>
      <c r="G608" s="19"/>
    </row>
    <row r="609" s="3" customFormat="1" spans="1:7">
      <c r="A609" s="9">
        <v>603</v>
      </c>
      <c r="B609" s="15" t="s">
        <v>25700</v>
      </c>
      <c r="C609" s="16" t="s">
        <v>25701</v>
      </c>
      <c r="D609" s="17">
        <v>44677</v>
      </c>
      <c r="E609" s="18">
        <v>1020962</v>
      </c>
      <c r="F609" s="19"/>
      <c r="G609" s="19"/>
    </row>
    <row r="610" s="3" customFormat="1" spans="1:7">
      <c r="A610" s="9">
        <v>604</v>
      </c>
      <c r="B610" s="15" t="s">
        <v>25702</v>
      </c>
      <c r="C610" s="16" t="s">
        <v>25703</v>
      </c>
      <c r="D610" s="17">
        <v>44677</v>
      </c>
      <c r="E610" s="18">
        <v>634446</v>
      </c>
      <c r="F610" s="19"/>
      <c r="G610" s="19"/>
    </row>
    <row r="611" s="3" customFormat="1" spans="1:7">
      <c r="A611" s="9">
        <v>605</v>
      </c>
      <c r="B611" s="15" t="s">
        <v>25704</v>
      </c>
      <c r="C611" s="16" t="s">
        <v>25705</v>
      </c>
      <c r="D611" s="17">
        <v>44677</v>
      </c>
      <c r="E611" s="18">
        <v>1038766</v>
      </c>
      <c r="F611" s="19"/>
      <c r="G611" s="19"/>
    </row>
    <row r="612" s="3" customFormat="1" spans="1:7">
      <c r="A612" s="9">
        <v>606</v>
      </c>
      <c r="B612" s="15" t="s">
        <v>25706</v>
      </c>
      <c r="C612" s="16" t="s">
        <v>25707</v>
      </c>
      <c r="D612" s="17">
        <v>44677</v>
      </c>
      <c r="E612" s="18">
        <v>634446</v>
      </c>
      <c r="F612" s="19"/>
      <c r="G612" s="19"/>
    </row>
    <row r="613" s="3" customFormat="1" spans="1:7">
      <c r="A613" s="9">
        <v>607</v>
      </c>
      <c r="B613" s="15" t="s">
        <v>25708</v>
      </c>
      <c r="C613" s="16" t="s">
        <v>25709</v>
      </c>
      <c r="D613" s="17">
        <v>44677</v>
      </c>
      <c r="E613" s="18">
        <v>633312</v>
      </c>
      <c r="F613" s="19"/>
      <c r="G613" s="19"/>
    </row>
    <row r="614" s="3" customFormat="1" spans="1:7">
      <c r="A614" s="9">
        <v>608</v>
      </c>
      <c r="B614" s="15" t="s">
        <v>25710</v>
      </c>
      <c r="C614" s="16" t="s">
        <v>25711</v>
      </c>
      <c r="D614" s="17">
        <v>44677</v>
      </c>
      <c r="E614" s="18">
        <v>1065976</v>
      </c>
      <c r="F614" s="19"/>
      <c r="G614" s="19"/>
    </row>
    <row r="615" s="3" customFormat="1" spans="1:7">
      <c r="A615" s="9">
        <v>609</v>
      </c>
      <c r="B615" s="15" t="s">
        <v>25712</v>
      </c>
      <c r="C615" s="16" t="s">
        <v>25713</v>
      </c>
      <c r="D615" s="17">
        <v>44677</v>
      </c>
      <c r="E615" s="18">
        <v>1082278</v>
      </c>
      <c r="F615" s="19"/>
      <c r="G615" s="19"/>
    </row>
    <row r="616" s="3" customFormat="1" spans="1:7">
      <c r="A616" s="9">
        <v>610</v>
      </c>
      <c r="B616" s="15" t="s">
        <v>25714</v>
      </c>
      <c r="C616" s="16" t="s">
        <v>25715</v>
      </c>
      <c r="D616" s="17">
        <v>44677</v>
      </c>
      <c r="E616" s="18">
        <v>1635621</v>
      </c>
      <c r="F616" s="19"/>
      <c r="G616" s="19"/>
    </row>
    <row r="617" s="3" customFormat="1" spans="1:7">
      <c r="A617" s="9">
        <v>611</v>
      </c>
      <c r="B617" s="15" t="s">
        <v>25716</v>
      </c>
      <c r="C617" s="16" t="s">
        <v>25717</v>
      </c>
      <c r="D617" s="17">
        <v>44677</v>
      </c>
      <c r="E617" s="18">
        <v>599713</v>
      </c>
      <c r="F617" s="19"/>
      <c r="G617" s="19"/>
    </row>
    <row r="618" s="3" customFormat="1" spans="1:7">
      <c r="A618" s="9">
        <v>612</v>
      </c>
      <c r="B618" s="15" t="s">
        <v>25718</v>
      </c>
      <c r="C618" s="16" t="s">
        <v>25719</v>
      </c>
      <c r="D618" s="17">
        <v>44677</v>
      </c>
      <c r="E618" s="18">
        <v>1443420</v>
      </c>
      <c r="F618" s="19"/>
      <c r="G618" s="19"/>
    </row>
    <row r="619" s="3" customFormat="1" spans="1:7">
      <c r="A619" s="9">
        <v>613</v>
      </c>
      <c r="B619" s="15" t="s">
        <v>25720</v>
      </c>
      <c r="C619" s="16" t="s">
        <v>25721</v>
      </c>
      <c r="D619" s="17">
        <v>44677</v>
      </c>
      <c r="E619" s="18">
        <v>1395479</v>
      </c>
      <c r="F619" s="19"/>
      <c r="G619" s="19"/>
    </row>
    <row r="620" s="3" customFormat="1" spans="1:7">
      <c r="A620" s="9">
        <v>614</v>
      </c>
      <c r="B620" s="15" t="s">
        <v>25722</v>
      </c>
      <c r="C620" s="16" t="s">
        <v>25723</v>
      </c>
      <c r="D620" s="17">
        <v>44677</v>
      </c>
      <c r="E620" s="18">
        <v>979089</v>
      </c>
      <c r="F620" s="19"/>
      <c r="G620" s="19"/>
    </row>
    <row r="621" s="3" customFormat="1" spans="1:7">
      <c r="A621" s="9">
        <v>615</v>
      </c>
      <c r="B621" s="15" t="s">
        <v>25724</v>
      </c>
      <c r="C621" s="16" t="s">
        <v>25725</v>
      </c>
      <c r="D621" s="17">
        <v>44677</v>
      </c>
      <c r="E621" s="18">
        <v>2048182</v>
      </c>
      <c r="F621" s="19"/>
      <c r="G621" s="19"/>
    </row>
    <row r="622" s="3" customFormat="1" spans="1:7">
      <c r="A622" s="9">
        <v>616</v>
      </c>
      <c r="B622" s="15" t="s">
        <v>25726</v>
      </c>
      <c r="C622" s="16" t="s">
        <v>25727</v>
      </c>
      <c r="D622" s="17">
        <v>44677</v>
      </c>
      <c r="E622" s="18">
        <v>1513723</v>
      </c>
      <c r="F622" s="19"/>
      <c r="G622" s="19"/>
    </row>
    <row r="623" s="3" customFormat="1" spans="1:7">
      <c r="A623" s="9">
        <v>617</v>
      </c>
      <c r="B623" s="15" t="s">
        <v>25728</v>
      </c>
      <c r="C623" s="16" t="s">
        <v>25729</v>
      </c>
      <c r="D623" s="17">
        <v>44677</v>
      </c>
      <c r="E623" s="18">
        <v>1716835</v>
      </c>
      <c r="F623" s="19"/>
      <c r="G623" s="19"/>
    </row>
    <row r="624" s="3" customFormat="1" spans="1:7">
      <c r="A624" s="9">
        <v>618</v>
      </c>
      <c r="B624" s="15" t="s">
        <v>25730</v>
      </c>
      <c r="C624" s="16" t="s">
        <v>25731</v>
      </c>
      <c r="D624" s="17">
        <v>44677</v>
      </c>
      <c r="E624" s="18">
        <v>2559397</v>
      </c>
      <c r="F624" s="19"/>
      <c r="G624" s="19"/>
    </row>
    <row r="625" s="3" customFormat="1" spans="1:7">
      <c r="A625" s="9">
        <v>619</v>
      </c>
      <c r="B625" s="15" t="s">
        <v>25732</v>
      </c>
      <c r="C625" s="16" t="s">
        <v>25733</v>
      </c>
      <c r="D625" s="17">
        <v>44678</v>
      </c>
      <c r="E625" s="18">
        <v>2001942</v>
      </c>
      <c r="F625" s="19"/>
      <c r="G625" s="19"/>
    </row>
    <row r="626" s="3" customFormat="1" spans="1:7">
      <c r="A626" s="9">
        <v>620</v>
      </c>
      <c r="B626" s="15" t="s">
        <v>25734</v>
      </c>
      <c r="C626" s="16" t="s">
        <v>25735</v>
      </c>
      <c r="D626" s="17">
        <v>44678</v>
      </c>
      <c r="E626" s="18">
        <v>2274847</v>
      </c>
      <c r="F626" s="19"/>
      <c r="G626" s="19"/>
    </row>
    <row r="627" s="3" customFormat="1" spans="1:7">
      <c r="A627" s="9">
        <v>621</v>
      </c>
      <c r="B627" s="15" t="s">
        <v>25736</v>
      </c>
      <c r="C627" s="16" t="s">
        <v>25737</v>
      </c>
      <c r="D627" s="17">
        <v>44678</v>
      </c>
      <c r="E627" s="18">
        <v>1443420</v>
      </c>
      <c r="F627" s="19"/>
      <c r="G627" s="19"/>
    </row>
    <row r="628" s="3" customFormat="1" spans="1:7">
      <c r="A628" s="9">
        <v>622</v>
      </c>
      <c r="B628" s="15" t="s">
        <v>25738</v>
      </c>
      <c r="C628" s="16" t="s">
        <v>25739</v>
      </c>
      <c r="D628" s="17">
        <v>44678</v>
      </c>
      <c r="E628" s="18">
        <v>1799140</v>
      </c>
      <c r="F628" s="19"/>
      <c r="G628" s="19"/>
    </row>
    <row r="629" s="3" customFormat="1" spans="1:7">
      <c r="A629" s="9">
        <v>623</v>
      </c>
      <c r="B629" s="15" t="s">
        <v>25740</v>
      </c>
      <c r="C629" s="16" t="s">
        <v>25741</v>
      </c>
      <c r="D629" s="17">
        <v>44678</v>
      </c>
      <c r="E629" s="18">
        <v>719656</v>
      </c>
      <c r="F629" s="19"/>
      <c r="G629" s="19"/>
    </row>
    <row r="630" s="3" customFormat="1" spans="1:7">
      <c r="A630" s="9">
        <v>624</v>
      </c>
      <c r="B630" s="15" t="s">
        <v>25742</v>
      </c>
      <c r="C630" s="16" t="s">
        <v>25743</v>
      </c>
      <c r="D630" s="17">
        <v>44678</v>
      </c>
      <c r="E630" s="18">
        <v>1119096</v>
      </c>
      <c r="F630" s="19"/>
      <c r="G630" s="19"/>
    </row>
    <row r="631" s="3" customFormat="1" spans="1:7">
      <c r="A631" s="9">
        <v>625</v>
      </c>
      <c r="B631" s="15" t="s">
        <v>25744</v>
      </c>
      <c r="C631" s="16" t="s">
        <v>25745</v>
      </c>
      <c r="D631" s="17">
        <v>44678</v>
      </c>
      <c r="E631" s="18">
        <v>270983</v>
      </c>
      <c r="F631" s="19"/>
      <c r="G631" s="19"/>
    </row>
    <row r="632" s="4" customFormat="1" spans="1:7">
      <c r="A632" s="10">
        <v>626</v>
      </c>
      <c r="B632" s="15" t="s">
        <v>25746</v>
      </c>
      <c r="C632" s="16" t="s">
        <v>25747</v>
      </c>
      <c r="D632" s="17">
        <v>44678</v>
      </c>
      <c r="E632" s="18">
        <v>320760</v>
      </c>
      <c r="F632" s="20"/>
      <c r="G632" s="20"/>
    </row>
    <row r="633" s="3" customFormat="1" spans="1:7">
      <c r="A633" s="9">
        <v>627</v>
      </c>
      <c r="B633" s="15" t="s">
        <v>25748</v>
      </c>
      <c r="C633" s="16" t="s">
        <v>25749</v>
      </c>
      <c r="D633" s="17">
        <v>44678</v>
      </c>
      <c r="E633" s="18">
        <v>2823028</v>
      </c>
      <c r="F633" s="19"/>
      <c r="G633" s="19"/>
    </row>
    <row r="634" s="3" customFormat="1" spans="1:7">
      <c r="A634" s="9">
        <v>628</v>
      </c>
      <c r="B634" s="15" t="s">
        <v>25750</v>
      </c>
      <c r="C634" s="16" t="s">
        <v>25751</v>
      </c>
      <c r="D634" s="17">
        <v>44678</v>
      </c>
      <c r="E634" s="18">
        <v>1596290</v>
      </c>
      <c r="F634" s="19"/>
      <c r="G634" s="19"/>
    </row>
    <row r="635" s="3" customFormat="1" spans="1:7">
      <c r="A635" s="9">
        <v>629</v>
      </c>
      <c r="B635" s="15" t="s">
        <v>25752</v>
      </c>
      <c r="C635" s="16" t="s">
        <v>25753</v>
      </c>
      <c r="D635" s="17">
        <v>44678</v>
      </c>
      <c r="E635" s="18">
        <v>660593</v>
      </c>
      <c r="F635" s="19"/>
      <c r="G635" s="19"/>
    </row>
    <row r="636" s="3" customFormat="1" spans="1:7">
      <c r="A636" s="9">
        <v>630</v>
      </c>
      <c r="B636" s="15" t="s">
        <v>25754</v>
      </c>
      <c r="C636" s="16" t="s">
        <v>25755</v>
      </c>
      <c r="D636" s="17">
        <v>44678</v>
      </c>
      <c r="E636" s="18">
        <v>601195</v>
      </c>
      <c r="F636" s="19"/>
      <c r="G636" s="19"/>
    </row>
    <row r="637" s="3" customFormat="1" spans="1:7">
      <c r="A637" s="9">
        <v>631</v>
      </c>
      <c r="B637" s="15" t="s">
        <v>25756</v>
      </c>
      <c r="C637" s="16" t="s">
        <v>25757</v>
      </c>
      <c r="D637" s="17">
        <v>44678</v>
      </c>
      <c r="E637" s="18">
        <v>2006699</v>
      </c>
      <c r="F637" s="19"/>
      <c r="G637" s="19"/>
    </row>
    <row r="638" s="3" customFormat="1" spans="1:7">
      <c r="A638" s="9">
        <v>632</v>
      </c>
      <c r="B638" s="15" t="s">
        <v>25758</v>
      </c>
      <c r="C638" s="16" t="s">
        <v>25759</v>
      </c>
      <c r="D638" s="17">
        <v>44678</v>
      </c>
      <c r="E638" s="18">
        <v>1085006</v>
      </c>
      <c r="F638" s="19"/>
      <c r="G638" s="19"/>
    </row>
    <row r="639" s="3" customFormat="1" spans="1:7">
      <c r="A639" s="9">
        <v>633</v>
      </c>
      <c r="B639" s="15" t="s">
        <v>25760</v>
      </c>
      <c r="C639" s="16" t="s">
        <v>25761</v>
      </c>
      <c r="D639" s="17">
        <v>44678</v>
      </c>
      <c r="E639" s="18">
        <v>2510082</v>
      </c>
      <c r="F639" s="19"/>
      <c r="G639" s="19"/>
    </row>
    <row r="640" s="3" customFormat="1" spans="1:7">
      <c r="A640" s="9">
        <v>634</v>
      </c>
      <c r="B640" s="15" t="s">
        <v>25762</v>
      </c>
      <c r="C640" s="16" t="s">
        <v>25763</v>
      </c>
      <c r="D640" s="17">
        <v>44678</v>
      </c>
      <c r="E640" s="18">
        <v>248400</v>
      </c>
      <c r="F640" s="19"/>
      <c r="G640" s="19"/>
    </row>
    <row r="641" s="3" customFormat="1" spans="1:7">
      <c r="A641" s="9">
        <v>635</v>
      </c>
      <c r="B641" s="15" t="s">
        <v>25764</v>
      </c>
      <c r="C641" s="16" t="s">
        <v>25765</v>
      </c>
      <c r="D641" s="17">
        <v>44678</v>
      </c>
      <c r="E641" s="18">
        <v>1425719</v>
      </c>
      <c r="F641" s="19"/>
      <c r="G641" s="19"/>
    </row>
    <row r="642" s="3" customFormat="1" spans="1:7">
      <c r="A642" s="9">
        <v>636</v>
      </c>
      <c r="B642" s="15" t="s">
        <v>25766</v>
      </c>
      <c r="C642" s="16" t="s">
        <v>25767</v>
      </c>
      <c r="D642" s="17">
        <v>44678</v>
      </c>
      <c r="E642" s="18">
        <v>2387345</v>
      </c>
      <c r="F642" s="19"/>
      <c r="G642" s="19"/>
    </row>
    <row r="643" s="3" customFormat="1" spans="1:7">
      <c r="A643" s="9">
        <v>637</v>
      </c>
      <c r="B643" s="15" t="s">
        <v>25768</v>
      </c>
      <c r="C643" s="16" t="s">
        <v>25769</v>
      </c>
      <c r="D643" s="17">
        <v>44678</v>
      </c>
      <c r="E643" s="18">
        <v>2375838</v>
      </c>
      <c r="F643" s="19"/>
      <c r="G643" s="19"/>
    </row>
    <row r="644" s="3" customFormat="1" spans="1:7">
      <c r="A644" s="9">
        <v>638</v>
      </c>
      <c r="B644" s="15" t="s">
        <v>25770</v>
      </c>
      <c r="C644" s="16" t="s">
        <v>25771</v>
      </c>
      <c r="D644" s="17">
        <v>44678</v>
      </c>
      <c r="E644" s="18">
        <v>1436319</v>
      </c>
      <c r="F644" s="19"/>
      <c r="G644" s="19"/>
    </row>
    <row r="645" s="3" customFormat="1" spans="1:7">
      <c r="A645" s="9">
        <v>639</v>
      </c>
      <c r="B645" s="15" t="s">
        <v>25772</v>
      </c>
      <c r="C645" s="16" t="s">
        <v>25773</v>
      </c>
      <c r="D645" s="17">
        <v>44678</v>
      </c>
      <c r="E645" s="18">
        <v>599713</v>
      </c>
      <c r="F645" s="19"/>
      <c r="G645" s="19"/>
    </row>
    <row r="646" s="3" customFormat="1" spans="1:7">
      <c r="A646" s="9">
        <v>640</v>
      </c>
      <c r="B646" s="15" t="s">
        <v>25774</v>
      </c>
      <c r="C646" s="16" t="s">
        <v>25775</v>
      </c>
      <c r="D646" s="17">
        <v>44678</v>
      </c>
      <c r="E646" s="18">
        <v>1199426</v>
      </c>
      <c r="F646" s="19"/>
      <c r="G646" s="19"/>
    </row>
    <row r="647" s="3" customFormat="1" spans="1:7">
      <c r="A647" s="9">
        <v>641</v>
      </c>
      <c r="B647" s="15" t="s">
        <v>25776</v>
      </c>
      <c r="C647" s="16" t="s">
        <v>25777</v>
      </c>
      <c r="D647" s="17">
        <v>44678</v>
      </c>
      <c r="E647" s="18">
        <v>3427018</v>
      </c>
      <c r="F647" s="19"/>
      <c r="G647" s="19"/>
    </row>
    <row r="648" s="3" customFormat="1" spans="1:7">
      <c r="A648" s="9">
        <v>642</v>
      </c>
      <c r="B648" s="15" t="s">
        <v>25778</v>
      </c>
      <c r="C648" s="16" t="s">
        <v>25779</v>
      </c>
      <c r="D648" s="17">
        <v>44678</v>
      </c>
      <c r="E648" s="18">
        <v>1199426</v>
      </c>
      <c r="F648" s="19"/>
      <c r="G648" s="19"/>
    </row>
    <row r="649" s="3" customFormat="1" spans="1:7">
      <c r="A649" s="9">
        <v>643</v>
      </c>
      <c r="B649" s="15" t="s">
        <v>25780</v>
      </c>
      <c r="C649" s="16" t="s">
        <v>25781</v>
      </c>
      <c r="D649" s="17">
        <v>44678</v>
      </c>
      <c r="E649" s="18">
        <v>853620</v>
      </c>
      <c r="F649" s="19"/>
      <c r="G649" s="19"/>
    </row>
    <row r="650" s="3" customFormat="1" spans="1:7">
      <c r="A650" s="9">
        <v>644</v>
      </c>
      <c r="B650" s="15" t="s">
        <v>25782</v>
      </c>
      <c r="C650" s="16" t="s">
        <v>25783</v>
      </c>
      <c r="D650" s="17">
        <v>44678</v>
      </c>
      <c r="E650" s="18">
        <v>3270218</v>
      </c>
      <c r="F650" s="19"/>
      <c r="G650" s="19"/>
    </row>
    <row r="651" s="3" customFormat="1" spans="1:7">
      <c r="A651" s="9">
        <v>645</v>
      </c>
      <c r="B651" s="15" t="s">
        <v>25784</v>
      </c>
      <c r="C651" s="16" t="s">
        <v>25785</v>
      </c>
      <c r="D651" s="17">
        <v>44678</v>
      </c>
      <c r="E651" s="18">
        <v>1307862</v>
      </c>
      <c r="F651" s="19"/>
      <c r="G651" s="19"/>
    </row>
    <row r="652" s="3" customFormat="1" spans="1:7">
      <c r="A652" s="9">
        <v>646</v>
      </c>
      <c r="B652" s="15" t="s">
        <v>25786</v>
      </c>
      <c r="C652" s="16" t="s">
        <v>25787</v>
      </c>
      <c r="D652" s="17">
        <v>44678</v>
      </c>
      <c r="E652" s="18">
        <v>1319411</v>
      </c>
      <c r="F652" s="19"/>
      <c r="G652" s="19"/>
    </row>
    <row r="653" s="3" customFormat="1" spans="1:7">
      <c r="A653" s="9">
        <v>647</v>
      </c>
      <c r="B653" s="15" t="s">
        <v>25788</v>
      </c>
      <c r="C653" s="16" t="s">
        <v>25789</v>
      </c>
      <c r="D653" s="17">
        <v>44678</v>
      </c>
      <c r="E653" s="18">
        <v>3268023</v>
      </c>
      <c r="F653" s="19"/>
      <c r="G653" s="19"/>
    </row>
    <row r="654" s="3" customFormat="1" spans="1:7">
      <c r="A654" s="9">
        <v>648</v>
      </c>
      <c r="B654" s="15" t="s">
        <v>25790</v>
      </c>
      <c r="C654" s="16" t="s">
        <v>25791</v>
      </c>
      <c r="D654" s="17">
        <v>44678</v>
      </c>
      <c r="E654" s="18">
        <v>2952995</v>
      </c>
      <c r="F654" s="19"/>
      <c r="G654" s="19"/>
    </row>
    <row r="655" s="3" customFormat="1" spans="1:7">
      <c r="A655" s="9">
        <v>649</v>
      </c>
      <c r="B655" s="15" t="s">
        <v>25792</v>
      </c>
      <c r="C655" s="16" t="s">
        <v>25793</v>
      </c>
      <c r="D655" s="17">
        <v>44678</v>
      </c>
      <c r="E655" s="18">
        <v>767783</v>
      </c>
      <c r="F655" s="19"/>
      <c r="G655" s="19"/>
    </row>
    <row r="656" s="3" customFormat="1" spans="1:7">
      <c r="A656" s="9">
        <v>650</v>
      </c>
      <c r="B656" s="15" t="s">
        <v>25794</v>
      </c>
      <c r="C656" s="16" t="s">
        <v>25795</v>
      </c>
      <c r="D656" s="17">
        <v>44678</v>
      </c>
      <c r="E656" s="18">
        <v>2560815</v>
      </c>
      <c r="F656" s="19"/>
      <c r="G656" s="19"/>
    </row>
    <row r="657" s="3" customFormat="1" spans="1:7">
      <c r="A657" s="9">
        <v>651</v>
      </c>
      <c r="B657" s="15" t="s">
        <v>25796</v>
      </c>
      <c r="C657" s="16" t="s">
        <v>25797</v>
      </c>
      <c r="D657" s="17">
        <v>44678</v>
      </c>
      <c r="E657" s="18">
        <v>1367918</v>
      </c>
      <c r="F657" s="19"/>
      <c r="G657" s="19"/>
    </row>
    <row r="658" s="3" customFormat="1" spans="1:7">
      <c r="A658" s="9">
        <v>652</v>
      </c>
      <c r="B658" s="15" t="s">
        <v>25798</v>
      </c>
      <c r="C658" s="16" t="s">
        <v>25799</v>
      </c>
      <c r="D658" s="17">
        <v>44678</v>
      </c>
      <c r="E658" s="18">
        <v>588206</v>
      </c>
      <c r="F658" s="19"/>
      <c r="G658" s="19"/>
    </row>
    <row r="659" s="3" customFormat="1" spans="1:7">
      <c r="A659" s="9">
        <v>653</v>
      </c>
      <c r="B659" s="15" t="s">
        <v>25800</v>
      </c>
      <c r="C659" s="16" t="s">
        <v>25801</v>
      </c>
      <c r="D659" s="17">
        <v>44678</v>
      </c>
      <c r="E659" s="18">
        <v>1259103</v>
      </c>
      <c r="F659" s="19"/>
      <c r="G659" s="19"/>
    </row>
    <row r="660" s="3" customFormat="1" spans="1:7">
      <c r="A660" s="9">
        <v>654</v>
      </c>
      <c r="B660" s="15" t="s">
        <v>25802</v>
      </c>
      <c r="C660" s="16" t="s">
        <v>25803</v>
      </c>
      <c r="D660" s="17">
        <v>44678</v>
      </c>
      <c r="E660" s="18">
        <v>474050</v>
      </c>
      <c r="F660" s="19"/>
      <c r="G660" s="19"/>
    </row>
    <row r="661" s="3" customFormat="1" spans="1:7">
      <c r="A661" s="9">
        <v>655</v>
      </c>
      <c r="B661" s="15" t="s">
        <v>25804</v>
      </c>
      <c r="C661" s="16" t="s">
        <v>25805</v>
      </c>
      <c r="D661" s="17">
        <v>44678</v>
      </c>
      <c r="E661" s="18">
        <v>1340209</v>
      </c>
      <c r="F661" s="19"/>
      <c r="G661" s="19"/>
    </row>
    <row r="662" s="3" customFormat="1" spans="1:7">
      <c r="A662" s="9">
        <v>656</v>
      </c>
      <c r="B662" s="15" t="s">
        <v>25806</v>
      </c>
      <c r="C662" s="16" t="s">
        <v>25807</v>
      </c>
      <c r="D662" s="17">
        <v>44678</v>
      </c>
      <c r="E662" s="18">
        <v>3572338</v>
      </c>
      <c r="F662" s="19"/>
      <c r="G662" s="19"/>
    </row>
    <row r="663" s="3" customFormat="1" spans="1:7">
      <c r="A663" s="9">
        <v>657</v>
      </c>
      <c r="B663" s="15" t="s">
        <v>25808</v>
      </c>
      <c r="C663" s="16" t="s">
        <v>25809</v>
      </c>
      <c r="D663" s="17">
        <v>44678</v>
      </c>
      <c r="E663" s="18">
        <v>886286</v>
      </c>
      <c r="F663" s="19"/>
      <c r="G663" s="19"/>
    </row>
    <row r="664" s="3" customFormat="1" spans="1:7">
      <c r="A664" s="9">
        <v>658</v>
      </c>
      <c r="B664" s="15" t="s">
        <v>25810</v>
      </c>
      <c r="C664" s="16" t="s">
        <v>25811</v>
      </c>
      <c r="D664" s="17">
        <v>44678</v>
      </c>
      <c r="E664" s="18">
        <v>839598</v>
      </c>
      <c r="F664" s="19"/>
      <c r="G664" s="19"/>
    </row>
    <row r="665" s="3" customFormat="1" spans="1:7">
      <c r="A665" s="9">
        <v>659</v>
      </c>
      <c r="B665" s="15" t="s">
        <v>25812</v>
      </c>
      <c r="C665" s="16" t="s">
        <v>25813</v>
      </c>
      <c r="D665" s="17">
        <v>44678</v>
      </c>
      <c r="E665" s="18">
        <v>444112</v>
      </c>
      <c r="F665" s="19"/>
      <c r="G665" s="19"/>
    </row>
    <row r="666" s="3" customFormat="1" spans="1:7">
      <c r="A666" s="9">
        <v>660</v>
      </c>
      <c r="B666" s="15" t="s">
        <v>25814</v>
      </c>
      <c r="C666" s="16" t="s">
        <v>25815</v>
      </c>
      <c r="D666" s="17">
        <v>44678</v>
      </c>
      <c r="E666" s="18">
        <v>317223</v>
      </c>
      <c r="F666" s="19"/>
      <c r="G666" s="19"/>
    </row>
    <row r="667" s="3" customFormat="1" spans="1:7">
      <c r="A667" s="9">
        <v>661</v>
      </c>
      <c r="B667" s="15" t="s">
        <v>25816</v>
      </c>
      <c r="C667" s="16" t="s">
        <v>25817</v>
      </c>
      <c r="D667" s="17">
        <v>44678</v>
      </c>
      <c r="E667" s="18">
        <v>691006</v>
      </c>
      <c r="F667" s="19"/>
      <c r="G667" s="19"/>
    </row>
    <row r="668" s="3" customFormat="1" spans="1:7">
      <c r="A668" s="9">
        <v>662</v>
      </c>
      <c r="B668" s="15" t="s">
        <v>25818</v>
      </c>
      <c r="C668" s="16" t="s">
        <v>25819</v>
      </c>
      <c r="D668" s="17">
        <v>44678</v>
      </c>
      <c r="E668" s="18">
        <v>1199426</v>
      </c>
      <c r="F668" s="19"/>
      <c r="G668" s="19"/>
    </row>
    <row r="669" s="3" customFormat="1" spans="1:7">
      <c r="A669" s="9">
        <v>663</v>
      </c>
      <c r="B669" s="15" t="s">
        <v>25820</v>
      </c>
      <c r="C669" s="16" t="s">
        <v>25821</v>
      </c>
      <c r="D669" s="17">
        <v>44678</v>
      </c>
      <c r="E669" s="18">
        <v>1741392</v>
      </c>
      <c r="F669" s="19"/>
      <c r="G669" s="19"/>
    </row>
    <row r="670" s="3" customFormat="1" spans="1:7">
      <c r="A670" s="9">
        <v>664</v>
      </c>
      <c r="B670" s="15" t="s">
        <v>25822</v>
      </c>
      <c r="C670" s="16" t="s">
        <v>25823</v>
      </c>
      <c r="D670" s="17">
        <v>44678</v>
      </c>
      <c r="E670" s="18">
        <v>782429</v>
      </c>
      <c r="F670" s="19"/>
      <c r="G670" s="19"/>
    </row>
    <row r="671" s="3" customFormat="1" spans="1:7">
      <c r="A671" s="9">
        <v>665</v>
      </c>
      <c r="B671" s="15" t="s">
        <v>25824</v>
      </c>
      <c r="C671" s="16" t="s">
        <v>25825</v>
      </c>
      <c r="D671" s="17">
        <v>44678</v>
      </c>
      <c r="E671" s="18">
        <v>490050</v>
      </c>
      <c r="F671" s="19"/>
      <c r="G671" s="19"/>
    </row>
    <row r="672" s="3" customFormat="1" spans="1:7">
      <c r="A672" s="9">
        <v>666</v>
      </c>
      <c r="B672" s="15" t="s">
        <v>25826</v>
      </c>
      <c r="C672" s="16" t="s">
        <v>25827</v>
      </c>
      <c r="D672" s="17">
        <v>44678</v>
      </c>
      <c r="E672" s="18">
        <v>2927810</v>
      </c>
      <c r="F672" s="19"/>
      <c r="G672" s="19"/>
    </row>
    <row r="673" s="3" customFormat="1" spans="1:7">
      <c r="A673" s="9">
        <v>667</v>
      </c>
      <c r="B673" s="15" t="s">
        <v>25828</v>
      </c>
      <c r="C673" s="16" t="s">
        <v>25829</v>
      </c>
      <c r="D673" s="17">
        <v>44678</v>
      </c>
      <c r="E673" s="18">
        <v>1059210</v>
      </c>
      <c r="F673" s="19"/>
      <c r="G673" s="19"/>
    </row>
    <row r="674" s="3" customFormat="1" spans="1:7">
      <c r="A674" s="9">
        <v>668</v>
      </c>
      <c r="B674" s="15" t="s">
        <v>25830</v>
      </c>
      <c r="C674" s="16" t="s">
        <v>25831</v>
      </c>
      <c r="D674" s="17">
        <v>44678</v>
      </c>
      <c r="E674" s="18">
        <v>1363970</v>
      </c>
      <c r="F674" s="19"/>
      <c r="G674" s="19"/>
    </row>
    <row r="675" s="3" customFormat="1" spans="1:7">
      <c r="A675" s="9">
        <v>669</v>
      </c>
      <c r="B675" s="15" t="s">
        <v>25832</v>
      </c>
      <c r="C675" s="16" t="s">
        <v>25833</v>
      </c>
      <c r="D675" s="17">
        <v>44678</v>
      </c>
      <c r="E675" s="18">
        <v>565623</v>
      </c>
      <c r="F675" s="19"/>
      <c r="G675" s="19"/>
    </row>
    <row r="676" s="3" customFormat="1" ht="31.5" spans="1:7">
      <c r="A676" s="9">
        <v>670</v>
      </c>
      <c r="B676" s="15" t="s">
        <v>25834</v>
      </c>
      <c r="C676" s="16" t="s">
        <v>25835</v>
      </c>
      <c r="D676" s="17">
        <v>44678</v>
      </c>
      <c r="E676" s="18">
        <v>1852902</v>
      </c>
      <c r="F676" s="19"/>
      <c r="G676" s="19"/>
    </row>
    <row r="677" s="3" customFormat="1" spans="1:7">
      <c r="A677" s="9">
        <v>671</v>
      </c>
      <c r="B677" s="15" t="s">
        <v>25836</v>
      </c>
      <c r="C677" s="16" t="s">
        <v>25837</v>
      </c>
      <c r="D677" s="17">
        <v>44678</v>
      </c>
      <c r="E677" s="18">
        <v>916936</v>
      </c>
      <c r="F677" s="19"/>
      <c r="G677" s="19"/>
    </row>
    <row r="678" s="3" customFormat="1" spans="1:7">
      <c r="A678" s="9">
        <v>672</v>
      </c>
      <c r="B678" s="15" t="s">
        <v>25838</v>
      </c>
      <c r="C678" s="16" t="s">
        <v>25839</v>
      </c>
      <c r="D678" s="17">
        <v>44678</v>
      </c>
      <c r="E678" s="18">
        <v>248400</v>
      </c>
      <c r="F678" s="19"/>
      <c r="G678" s="19"/>
    </row>
    <row r="679" s="3" customFormat="1" spans="1:7">
      <c r="A679" s="9">
        <v>673</v>
      </c>
      <c r="B679" s="15" t="s">
        <v>25840</v>
      </c>
      <c r="C679" s="16" t="s">
        <v>25841</v>
      </c>
      <c r="D679" s="17">
        <v>44678</v>
      </c>
      <c r="E679" s="18">
        <v>920473</v>
      </c>
      <c r="F679" s="19"/>
      <c r="G679" s="19"/>
    </row>
    <row r="680" s="3" customFormat="1" spans="1:7">
      <c r="A680" s="9">
        <v>674</v>
      </c>
      <c r="B680" s="15" t="s">
        <v>25842</v>
      </c>
      <c r="C680" s="16" t="s">
        <v>25843</v>
      </c>
      <c r="D680" s="17">
        <v>44678</v>
      </c>
      <c r="E680" s="18">
        <v>541966</v>
      </c>
      <c r="F680" s="19"/>
      <c r="G680" s="19"/>
    </row>
    <row r="681" s="3" customFormat="1" spans="1:7">
      <c r="A681" s="9">
        <v>675</v>
      </c>
      <c r="B681" s="15" t="s">
        <v>25844</v>
      </c>
      <c r="C681" s="16" t="s">
        <v>25845</v>
      </c>
      <c r="D681" s="17">
        <v>44678</v>
      </c>
      <c r="E681" s="18">
        <v>790366</v>
      </c>
      <c r="F681" s="19"/>
      <c r="G681" s="19"/>
    </row>
    <row r="682" s="3" customFormat="1" spans="1:7">
      <c r="A682" s="9">
        <v>676</v>
      </c>
      <c r="B682" s="15" t="s">
        <v>25846</v>
      </c>
      <c r="C682" s="16" t="s">
        <v>25847</v>
      </c>
      <c r="D682" s="17">
        <v>44678</v>
      </c>
      <c r="E682" s="18">
        <v>2740837</v>
      </c>
      <c r="F682" s="19"/>
      <c r="G682" s="19"/>
    </row>
    <row r="683" s="3" customFormat="1" spans="1:7">
      <c r="A683" s="9">
        <v>677</v>
      </c>
      <c r="B683" s="15" t="s">
        <v>25848</v>
      </c>
      <c r="C683" s="16" t="s">
        <v>25849</v>
      </c>
      <c r="D683" s="17">
        <v>44678</v>
      </c>
      <c r="E683" s="18">
        <v>1199426</v>
      </c>
      <c r="F683" s="19"/>
      <c r="G683" s="19"/>
    </row>
    <row r="684" s="3" customFormat="1" spans="1:7">
      <c r="A684" s="9">
        <v>678</v>
      </c>
      <c r="B684" s="15" t="s">
        <v>25850</v>
      </c>
      <c r="C684" s="16" t="s">
        <v>25851</v>
      </c>
      <c r="D684" s="17">
        <v>44678</v>
      </c>
      <c r="E684" s="18">
        <v>606660</v>
      </c>
      <c r="F684" s="19"/>
      <c r="G684" s="19"/>
    </row>
    <row r="685" s="3" customFormat="1" spans="1:7">
      <c r="A685" s="9">
        <v>679</v>
      </c>
      <c r="B685" s="15" t="s">
        <v>25852</v>
      </c>
      <c r="C685" s="16" t="s">
        <v>25853</v>
      </c>
      <c r="D685" s="17">
        <v>44678</v>
      </c>
      <c r="E685" s="18">
        <v>1787632</v>
      </c>
      <c r="F685" s="19"/>
      <c r="G685" s="19"/>
    </row>
    <row r="686" s="3" customFormat="1" spans="1:7">
      <c r="A686" s="9">
        <v>680</v>
      </c>
      <c r="B686" s="15" t="s">
        <v>25854</v>
      </c>
      <c r="C686" s="16" t="s">
        <v>25855</v>
      </c>
      <c r="D686" s="17">
        <v>44678</v>
      </c>
      <c r="E686" s="18">
        <v>1995192</v>
      </c>
      <c r="F686" s="19"/>
      <c r="G686" s="19"/>
    </row>
    <row r="687" s="3" customFormat="1" spans="1:7">
      <c r="A687" s="9">
        <v>681</v>
      </c>
      <c r="B687" s="15" t="s">
        <v>25856</v>
      </c>
      <c r="C687" s="16" t="s">
        <v>25857</v>
      </c>
      <c r="D687" s="17">
        <v>44678</v>
      </c>
      <c r="E687" s="18">
        <v>430219</v>
      </c>
      <c r="F687" s="19"/>
      <c r="G687" s="19"/>
    </row>
    <row r="688" s="4" customFormat="1" spans="1:7">
      <c r="A688" s="10">
        <v>682</v>
      </c>
      <c r="B688" s="15" t="s">
        <v>25858</v>
      </c>
      <c r="C688" s="16" t="s">
        <v>25859</v>
      </c>
      <c r="D688" s="17">
        <v>44678</v>
      </c>
      <c r="E688" s="18">
        <v>488285</v>
      </c>
      <c r="F688" s="20"/>
      <c r="G688" s="20"/>
    </row>
    <row r="689" s="3" customFormat="1" spans="1:7">
      <c r="A689" s="9">
        <v>683</v>
      </c>
      <c r="B689" s="15" t="s">
        <v>25860</v>
      </c>
      <c r="C689" s="16" t="s">
        <v>25861</v>
      </c>
      <c r="D689" s="17">
        <v>44678</v>
      </c>
      <c r="E689" s="18">
        <v>599713</v>
      </c>
      <c r="F689" s="19"/>
      <c r="G689" s="19"/>
    </row>
    <row r="690" s="3" customFormat="1" spans="1:7">
      <c r="A690" s="9">
        <v>684</v>
      </c>
      <c r="B690" s="15" t="s">
        <v>25862</v>
      </c>
      <c r="C690" s="16" t="s">
        <v>25863</v>
      </c>
      <c r="D690" s="17">
        <v>44678</v>
      </c>
      <c r="E690" s="18">
        <v>1327370</v>
      </c>
      <c r="F690" s="19"/>
      <c r="G690" s="19"/>
    </row>
    <row r="691" s="3" customFormat="1" spans="1:7">
      <c r="A691" s="9">
        <v>685</v>
      </c>
      <c r="B691" s="15" t="s">
        <v>25864</v>
      </c>
      <c r="C691" s="16" t="s">
        <v>25865</v>
      </c>
      <c r="D691" s="17">
        <v>44678</v>
      </c>
      <c r="E691" s="18">
        <v>949527</v>
      </c>
      <c r="F691" s="19"/>
      <c r="G691" s="19"/>
    </row>
    <row r="692" s="3" customFormat="1" spans="1:7">
      <c r="A692" s="9">
        <v>686</v>
      </c>
      <c r="B692" s="15" t="s">
        <v>25866</v>
      </c>
      <c r="C692" s="16" t="s">
        <v>25867</v>
      </c>
      <c r="D692" s="17">
        <v>44678</v>
      </c>
      <c r="E692" s="18">
        <v>2988679</v>
      </c>
      <c r="F692" s="19"/>
      <c r="G692" s="19"/>
    </row>
    <row r="693" s="3" customFormat="1" spans="1:7">
      <c r="A693" s="9">
        <v>687</v>
      </c>
      <c r="B693" s="15" t="s">
        <v>25868</v>
      </c>
      <c r="C693" s="16" t="s">
        <v>25869</v>
      </c>
      <c r="D693" s="17">
        <v>44678</v>
      </c>
      <c r="E693" s="18">
        <v>1115656</v>
      </c>
      <c r="F693" s="19"/>
      <c r="G693" s="19"/>
    </row>
    <row r="694" s="3" customFormat="1" spans="1:7">
      <c r="A694" s="9">
        <v>688</v>
      </c>
      <c r="B694" s="15" t="s">
        <v>25870</v>
      </c>
      <c r="C694" s="16" t="s">
        <v>25871</v>
      </c>
      <c r="D694" s="17">
        <v>44678</v>
      </c>
      <c r="E694" s="18">
        <v>2311319</v>
      </c>
      <c r="F694" s="19"/>
      <c r="G694" s="19"/>
    </row>
    <row r="695" s="3" customFormat="1" spans="1:7">
      <c r="A695" s="9">
        <v>689</v>
      </c>
      <c r="B695" s="15" t="s">
        <v>25872</v>
      </c>
      <c r="C695" s="16" t="s">
        <v>25873</v>
      </c>
      <c r="D695" s="17">
        <v>44678</v>
      </c>
      <c r="E695" s="18">
        <v>1753542</v>
      </c>
      <c r="F695" s="19"/>
      <c r="G695" s="19"/>
    </row>
    <row r="696" s="3" customFormat="1" spans="1:7">
      <c r="A696" s="9">
        <v>690</v>
      </c>
      <c r="B696" s="15" t="s">
        <v>25874</v>
      </c>
      <c r="C696" s="16" t="s">
        <v>25875</v>
      </c>
      <c r="D696" s="17">
        <v>44678</v>
      </c>
      <c r="E696" s="18">
        <v>748753</v>
      </c>
      <c r="F696" s="19"/>
      <c r="G696" s="19"/>
    </row>
    <row r="697" s="3" customFormat="1" spans="1:7">
      <c r="A697" s="9">
        <v>691</v>
      </c>
      <c r="B697" s="15" t="s">
        <v>25876</v>
      </c>
      <c r="C697" s="16" t="s">
        <v>25877</v>
      </c>
      <c r="D697" s="17">
        <v>44678</v>
      </c>
      <c r="E697" s="18">
        <v>3675418</v>
      </c>
      <c r="F697" s="19"/>
      <c r="G697" s="19"/>
    </row>
    <row r="698" s="3" customFormat="1" spans="1:7">
      <c r="A698" s="9">
        <v>692</v>
      </c>
      <c r="B698" s="15" t="s">
        <v>25878</v>
      </c>
      <c r="C698" s="16" t="s">
        <v>25879</v>
      </c>
      <c r="D698" s="17">
        <v>44678</v>
      </c>
      <c r="E698" s="18">
        <v>2424439</v>
      </c>
      <c r="F698" s="19"/>
      <c r="G698" s="19"/>
    </row>
    <row r="699" s="3" customFormat="1" spans="1:7">
      <c r="A699" s="9">
        <v>693</v>
      </c>
      <c r="B699" s="15" t="s">
        <v>25880</v>
      </c>
      <c r="C699" s="16" t="s">
        <v>25881</v>
      </c>
      <c r="D699" s="17">
        <v>44678</v>
      </c>
      <c r="E699" s="18">
        <v>1110581</v>
      </c>
      <c r="F699" s="19"/>
      <c r="G699" s="19"/>
    </row>
    <row r="700" s="3" customFormat="1" spans="1:7">
      <c r="A700" s="9">
        <v>694</v>
      </c>
      <c r="B700" s="15" t="s">
        <v>25882</v>
      </c>
      <c r="C700" s="16" t="s">
        <v>25883</v>
      </c>
      <c r="D700" s="17">
        <v>44678</v>
      </c>
      <c r="E700" s="18">
        <v>950335</v>
      </c>
      <c r="F700" s="19"/>
      <c r="G700" s="19"/>
    </row>
    <row r="701" s="3" customFormat="1" spans="1:7">
      <c r="A701" s="9">
        <v>695</v>
      </c>
      <c r="B701" s="15" t="s">
        <v>25884</v>
      </c>
      <c r="C701" s="16" t="s">
        <v>25885</v>
      </c>
      <c r="D701" s="17">
        <v>44678</v>
      </c>
      <c r="E701" s="18">
        <v>1141679</v>
      </c>
      <c r="F701" s="19"/>
      <c r="G701" s="19"/>
    </row>
    <row r="702" s="3" customFormat="1" spans="1:7">
      <c r="A702" s="9">
        <v>696</v>
      </c>
      <c r="B702" s="15" t="s">
        <v>25886</v>
      </c>
      <c r="C702" s="16" t="s">
        <v>25887</v>
      </c>
      <c r="D702" s="17">
        <v>44678</v>
      </c>
      <c r="E702" s="18">
        <v>496800</v>
      </c>
      <c r="F702" s="19"/>
      <c r="G702" s="19"/>
    </row>
    <row r="703" s="3" customFormat="1" spans="1:7">
      <c r="A703" s="9">
        <v>697</v>
      </c>
      <c r="B703" s="15" t="s">
        <v>25888</v>
      </c>
      <c r="C703" s="16" t="s">
        <v>25889</v>
      </c>
      <c r="D703" s="17">
        <v>44678</v>
      </c>
      <c r="E703" s="18">
        <v>1088041</v>
      </c>
      <c r="F703" s="19"/>
      <c r="G703" s="19"/>
    </row>
    <row r="704" s="3" customFormat="1" spans="1:7">
      <c r="A704" s="9">
        <v>698</v>
      </c>
      <c r="B704" s="15" t="s">
        <v>25890</v>
      </c>
      <c r="C704" s="16" t="s">
        <v>25891</v>
      </c>
      <c r="D704" s="17">
        <v>44678</v>
      </c>
      <c r="E704" s="18">
        <v>2553125</v>
      </c>
      <c r="F704" s="19"/>
      <c r="G704" s="19"/>
    </row>
    <row r="705" s="6" customFormat="1" spans="1:7">
      <c r="A705" s="26">
        <v>699</v>
      </c>
      <c r="B705" s="15" t="s">
        <v>25892</v>
      </c>
      <c r="C705" s="16" t="s">
        <v>25893</v>
      </c>
      <c r="D705" s="17">
        <v>44678</v>
      </c>
      <c r="E705" s="18">
        <v>2104855</v>
      </c>
      <c r="F705" s="27"/>
      <c r="G705" s="27"/>
    </row>
    <row r="706" s="3" customFormat="1" spans="1:7">
      <c r="A706" s="9">
        <v>700</v>
      </c>
      <c r="B706" s="15" t="s">
        <v>25894</v>
      </c>
      <c r="C706" s="16" t="s">
        <v>25895</v>
      </c>
      <c r="D706" s="17">
        <v>44678</v>
      </c>
      <c r="E706" s="18">
        <v>1833872</v>
      </c>
      <c r="F706" s="19"/>
      <c r="G706" s="19"/>
    </row>
    <row r="707" s="3" customFormat="1" spans="1:7">
      <c r="A707" s="9">
        <v>701</v>
      </c>
      <c r="B707" s="15" t="s">
        <v>25896</v>
      </c>
      <c r="C707" s="16" t="s">
        <v>25897</v>
      </c>
      <c r="D707" s="17">
        <v>44678</v>
      </c>
      <c r="E707" s="18">
        <v>1117528</v>
      </c>
      <c r="F707" s="19"/>
      <c r="G707" s="19"/>
    </row>
    <row r="708" s="3" customFormat="1" spans="1:7">
      <c r="A708" s="9">
        <v>702</v>
      </c>
      <c r="B708" s="15" t="s">
        <v>25898</v>
      </c>
      <c r="C708" s="16" t="s">
        <v>25899</v>
      </c>
      <c r="D708" s="17">
        <v>44678</v>
      </c>
      <c r="E708" s="18">
        <v>1038447</v>
      </c>
      <c r="F708" s="19"/>
      <c r="G708" s="19"/>
    </row>
    <row r="709" s="3" customFormat="1" spans="1:7">
      <c r="A709" s="9">
        <v>703</v>
      </c>
      <c r="B709" s="15" t="s">
        <v>25900</v>
      </c>
      <c r="C709" s="16" t="s">
        <v>25901</v>
      </c>
      <c r="D709" s="17">
        <v>44678</v>
      </c>
      <c r="E709" s="18">
        <v>673596</v>
      </c>
      <c r="F709" s="19"/>
      <c r="G709" s="19"/>
    </row>
    <row r="710" s="3" customFormat="1" spans="1:7">
      <c r="A710" s="9">
        <v>704</v>
      </c>
      <c r="B710" s="15" t="s">
        <v>25902</v>
      </c>
      <c r="C710" s="16" t="s">
        <v>25903</v>
      </c>
      <c r="D710" s="17">
        <v>44678</v>
      </c>
      <c r="E710" s="18">
        <v>1708209</v>
      </c>
      <c r="F710" s="19"/>
      <c r="G710" s="19"/>
    </row>
    <row r="711" s="3" customFormat="1" spans="1:7">
      <c r="A711" s="9">
        <v>705</v>
      </c>
      <c r="B711" s="15" t="s">
        <v>25904</v>
      </c>
      <c r="C711" s="16" t="s">
        <v>25905</v>
      </c>
      <c r="D711" s="17">
        <v>44678</v>
      </c>
      <c r="E711" s="18">
        <v>1990699</v>
      </c>
      <c r="F711" s="19"/>
      <c r="G711" s="19"/>
    </row>
    <row r="712" s="3" customFormat="1" spans="1:7">
      <c r="A712" s="9">
        <v>706</v>
      </c>
      <c r="B712" s="15" t="s">
        <v>25906</v>
      </c>
      <c r="C712" s="16" t="s">
        <v>25907</v>
      </c>
      <c r="D712" s="17">
        <v>44678</v>
      </c>
      <c r="E712" s="18">
        <v>1801079</v>
      </c>
      <c r="F712" s="19"/>
      <c r="G712" s="19"/>
    </row>
    <row r="713" s="3" customFormat="1" spans="1:7">
      <c r="A713" s="9">
        <v>707</v>
      </c>
      <c r="B713" s="15" t="s">
        <v>25908</v>
      </c>
      <c r="C713" s="16" t="s">
        <v>25909</v>
      </c>
      <c r="D713" s="17">
        <v>44678</v>
      </c>
      <c r="E713" s="18">
        <v>1700037</v>
      </c>
      <c r="F713" s="19"/>
      <c r="G713" s="19"/>
    </row>
    <row r="714" s="3" customFormat="1" spans="1:7">
      <c r="A714" s="9">
        <v>708</v>
      </c>
      <c r="B714" s="15" t="s">
        <v>25910</v>
      </c>
      <c r="C714" s="16" t="s">
        <v>25911</v>
      </c>
      <c r="D714" s="17">
        <v>44678</v>
      </c>
      <c r="E714" s="18">
        <v>1962330</v>
      </c>
      <c r="F714" s="19"/>
      <c r="G714" s="19"/>
    </row>
    <row r="715" s="3" customFormat="1" spans="1:7">
      <c r="A715" s="9">
        <v>709</v>
      </c>
      <c r="B715" s="15" t="s">
        <v>25912</v>
      </c>
      <c r="C715" s="16" t="s">
        <v>25913</v>
      </c>
      <c r="D715" s="17">
        <v>44678</v>
      </c>
      <c r="E715" s="18">
        <v>1219964</v>
      </c>
      <c r="F715" s="19"/>
      <c r="G715" s="19"/>
    </row>
    <row r="716" s="3" customFormat="1" spans="1:7">
      <c r="A716" s="9">
        <v>710</v>
      </c>
      <c r="B716" s="15" t="s">
        <v>25914</v>
      </c>
      <c r="C716" s="16" t="s">
        <v>25915</v>
      </c>
      <c r="D716" s="17">
        <v>44678</v>
      </c>
      <c r="E716" s="18">
        <v>1547186</v>
      </c>
      <c r="F716" s="19"/>
      <c r="G716" s="19"/>
    </row>
    <row r="717" s="3" customFormat="1" spans="1:7">
      <c r="A717" s="9">
        <v>711</v>
      </c>
      <c r="B717" s="15" t="s">
        <v>25916</v>
      </c>
      <c r="C717" s="16" t="s">
        <v>25917</v>
      </c>
      <c r="D717" s="17">
        <v>44678</v>
      </c>
      <c r="E717" s="18">
        <v>1307286</v>
      </c>
      <c r="F717" s="19"/>
      <c r="G717" s="19"/>
    </row>
    <row r="718" s="3" customFormat="1" spans="1:7">
      <c r="A718" s="9">
        <v>712</v>
      </c>
      <c r="B718" s="15" t="s">
        <v>25918</v>
      </c>
      <c r="C718" s="16" t="s">
        <v>25919</v>
      </c>
      <c r="D718" s="17">
        <v>44678</v>
      </c>
      <c r="E718" s="18">
        <v>1486151</v>
      </c>
      <c r="F718" s="19"/>
      <c r="G718" s="19"/>
    </row>
    <row r="719" s="3" customFormat="1" spans="1:7">
      <c r="A719" s="9">
        <v>713</v>
      </c>
      <c r="B719" s="15" t="s">
        <v>25920</v>
      </c>
      <c r="C719" s="16" t="s">
        <v>25921</v>
      </c>
      <c r="D719" s="17">
        <v>44678</v>
      </c>
      <c r="E719" s="18">
        <v>1516649</v>
      </c>
      <c r="F719" s="19"/>
      <c r="G719" s="19"/>
    </row>
    <row r="720" s="3" customFormat="1" spans="1:7">
      <c r="A720" s="9">
        <v>714</v>
      </c>
      <c r="B720" s="15" t="s">
        <v>25922</v>
      </c>
      <c r="C720" s="16" t="s">
        <v>25923</v>
      </c>
      <c r="D720" s="17">
        <v>44678</v>
      </c>
      <c r="E720" s="18">
        <v>1709289</v>
      </c>
      <c r="F720" s="19"/>
      <c r="G720" s="19"/>
    </row>
    <row r="721" s="3" customFormat="1" spans="1:7">
      <c r="A721" s="9">
        <v>715</v>
      </c>
      <c r="B721" s="15" t="s">
        <v>25924</v>
      </c>
      <c r="C721" s="16" t="s">
        <v>25925</v>
      </c>
      <c r="D721" s="17">
        <v>44678</v>
      </c>
      <c r="E721" s="18">
        <v>1039673</v>
      </c>
      <c r="F721" s="19"/>
      <c r="G721" s="19"/>
    </row>
    <row r="722" s="3" customFormat="1" spans="1:7">
      <c r="A722" s="9">
        <v>716</v>
      </c>
      <c r="B722" s="15" t="s">
        <v>25926</v>
      </c>
      <c r="C722" s="16" t="s">
        <v>25927</v>
      </c>
      <c r="D722" s="17">
        <v>44678</v>
      </c>
      <c r="E722" s="18">
        <v>1787632</v>
      </c>
      <c r="F722" s="19"/>
      <c r="G722" s="19"/>
    </row>
    <row r="723" s="3" customFormat="1" spans="1:7">
      <c r="A723" s="9">
        <v>717</v>
      </c>
      <c r="B723" s="15" t="s">
        <v>25928</v>
      </c>
      <c r="C723" s="16" t="s">
        <v>25929</v>
      </c>
      <c r="D723" s="17">
        <v>44678</v>
      </c>
      <c r="E723" s="18">
        <v>1141679</v>
      </c>
      <c r="F723" s="19"/>
      <c r="G723" s="19"/>
    </row>
    <row r="724" s="3" customFormat="1" spans="1:7">
      <c r="A724" s="9">
        <v>718</v>
      </c>
      <c r="B724" s="15" t="s">
        <v>25930</v>
      </c>
      <c r="C724" s="16" t="s">
        <v>25931</v>
      </c>
      <c r="D724" s="17">
        <v>44678</v>
      </c>
      <c r="E724" s="18">
        <v>3037478</v>
      </c>
      <c r="F724" s="19"/>
      <c r="G724" s="19"/>
    </row>
    <row r="725" s="3" customFormat="1" spans="1:7">
      <c r="A725" s="9">
        <v>719</v>
      </c>
      <c r="B725" s="15" t="s">
        <v>25932</v>
      </c>
      <c r="C725" s="16" t="s">
        <v>25933</v>
      </c>
      <c r="D725" s="17">
        <v>44678</v>
      </c>
      <c r="E725" s="18">
        <v>1285279</v>
      </c>
      <c r="F725" s="19"/>
      <c r="G725" s="19"/>
    </row>
    <row r="726" s="3" customFormat="1" spans="1:7">
      <c r="A726" s="9">
        <v>720</v>
      </c>
      <c r="B726" s="15" t="s">
        <v>25934</v>
      </c>
      <c r="C726" s="16" t="s">
        <v>25935</v>
      </c>
      <c r="D726" s="17">
        <v>44678</v>
      </c>
      <c r="E726" s="18">
        <v>1322163</v>
      </c>
      <c r="F726" s="19"/>
      <c r="G726" s="19"/>
    </row>
    <row r="727" s="3" customFormat="1" spans="1:7">
      <c r="A727" s="9">
        <v>721</v>
      </c>
      <c r="B727" s="15" t="s">
        <v>25936</v>
      </c>
      <c r="C727" s="16" t="s">
        <v>25937</v>
      </c>
      <c r="D727" s="17">
        <v>44678</v>
      </c>
      <c r="E727" s="18">
        <v>1313648</v>
      </c>
      <c r="F727" s="19"/>
      <c r="G727" s="19"/>
    </row>
    <row r="728" s="3" customFormat="1" spans="1:7">
      <c r="A728" s="9">
        <v>722</v>
      </c>
      <c r="B728" s="15" t="s">
        <v>25938</v>
      </c>
      <c r="C728" s="16" t="s">
        <v>25939</v>
      </c>
      <c r="D728" s="17">
        <v>44678</v>
      </c>
      <c r="E728" s="18">
        <v>1108496</v>
      </c>
      <c r="F728" s="19"/>
      <c r="G728" s="19"/>
    </row>
    <row r="729" s="3" customFormat="1" spans="1:7">
      <c r="A729" s="9">
        <v>723</v>
      </c>
      <c r="B729" s="15" t="s">
        <v>25940</v>
      </c>
      <c r="C729" s="16" t="s">
        <v>25941</v>
      </c>
      <c r="D729" s="17">
        <v>44678</v>
      </c>
      <c r="E729" s="18">
        <v>1201366</v>
      </c>
      <c r="F729" s="19"/>
      <c r="G729" s="19"/>
    </row>
    <row r="730" s="3" customFormat="1" spans="1:7">
      <c r="A730" s="9">
        <v>724</v>
      </c>
      <c r="B730" s="15" t="s">
        <v>25942</v>
      </c>
      <c r="C730" s="16" t="s">
        <v>25943</v>
      </c>
      <c r="D730" s="17">
        <v>44678</v>
      </c>
      <c r="E730" s="18">
        <v>2272925</v>
      </c>
      <c r="F730" s="19"/>
      <c r="G730" s="19"/>
    </row>
    <row r="731" s="3" customFormat="1" spans="1:7">
      <c r="A731" s="9">
        <v>725</v>
      </c>
      <c r="B731" s="15" t="s">
        <v>25944</v>
      </c>
      <c r="C731" s="16" t="s">
        <v>25945</v>
      </c>
      <c r="D731" s="17">
        <v>44678</v>
      </c>
      <c r="E731" s="18">
        <v>634446</v>
      </c>
      <c r="F731" s="19"/>
      <c r="G731" s="19"/>
    </row>
    <row r="732" s="3" customFormat="1" spans="1:7">
      <c r="A732" s="9">
        <v>726</v>
      </c>
      <c r="B732" s="15" t="s">
        <v>25946</v>
      </c>
      <c r="C732" s="16" t="s">
        <v>25947</v>
      </c>
      <c r="D732" s="17">
        <v>44678</v>
      </c>
      <c r="E732" s="18">
        <v>1641522</v>
      </c>
      <c r="F732" s="19"/>
      <c r="G732" s="19"/>
    </row>
    <row r="733" s="3" customFormat="1" spans="1:7">
      <c r="A733" s="9">
        <v>727</v>
      </c>
      <c r="B733" s="15" t="s">
        <v>25948</v>
      </c>
      <c r="C733" s="16" t="s">
        <v>25949</v>
      </c>
      <c r="D733" s="17">
        <v>44678</v>
      </c>
      <c r="E733" s="18">
        <v>599713</v>
      </c>
      <c r="F733" s="19"/>
      <c r="G733" s="19"/>
    </row>
    <row r="734" s="3" customFormat="1" spans="1:7">
      <c r="A734" s="9">
        <v>728</v>
      </c>
      <c r="B734" s="15" t="s">
        <v>25950</v>
      </c>
      <c r="C734" s="16" t="s">
        <v>25951</v>
      </c>
      <c r="D734" s="17">
        <v>44678</v>
      </c>
      <c r="E734" s="18">
        <v>1594971</v>
      </c>
      <c r="F734" s="19"/>
      <c r="G734" s="19"/>
    </row>
    <row r="735" s="3" customFormat="1" spans="1:7">
      <c r="A735" s="9">
        <v>729</v>
      </c>
      <c r="B735" s="15" t="s">
        <v>25952</v>
      </c>
      <c r="C735" s="16" t="s">
        <v>25953</v>
      </c>
      <c r="D735" s="17">
        <v>44678</v>
      </c>
      <c r="E735" s="18">
        <v>1342552</v>
      </c>
      <c r="F735" s="19"/>
      <c r="G735" s="19"/>
    </row>
    <row r="736" s="3" customFormat="1" spans="1:7">
      <c r="A736" s="9">
        <v>730</v>
      </c>
      <c r="B736" s="15" t="s">
        <v>25954</v>
      </c>
      <c r="C736" s="16" t="s">
        <v>25955</v>
      </c>
      <c r="D736" s="17">
        <v>44678</v>
      </c>
      <c r="E736" s="18">
        <v>1199426</v>
      </c>
      <c r="F736" s="19"/>
      <c r="G736" s="19"/>
    </row>
    <row r="737" s="3" customFormat="1" spans="1:7">
      <c r="A737" s="9">
        <v>731</v>
      </c>
      <c r="B737" s="15" t="s">
        <v>25956</v>
      </c>
      <c r="C737" s="16" t="s">
        <v>25957</v>
      </c>
      <c r="D737" s="17">
        <v>44678</v>
      </c>
      <c r="E737" s="18">
        <v>565623</v>
      </c>
      <c r="F737" s="19"/>
      <c r="G737" s="19"/>
    </row>
    <row r="738" s="3" customFormat="1" spans="1:7">
      <c r="A738" s="9">
        <v>732</v>
      </c>
      <c r="B738" s="15" t="s">
        <v>25958</v>
      </c>
      <c r="C738" s="16" t="s">
        <v>25959</v>
      </c>
      <c r="D738" s="17">
        <v>44678</v>
      </c>
      <c r="E738" s="18">
        <v>959541</v>
      </c>
      <c r="F738" s="19"/>
      <c r="G738" s="19"/>
    </row>
    <row r="739" s="3" customFormat="1" spans="1:7">
      <c r="A739" s="9">
        <v>733</v>
      </c>
      <c r="B739" s="15" t="s">
        <v>25960</v>
      </c>
      <c r="C739" s="16" t="s">
        <v>25961</v>
      </c>
      <c r="D739" s="17">
        <v>44678</v>
      </c>
      <c r="E739" s="18">
        <v>2555582</v>
      </c>
      <c r="F739" s="19"/>
      <c r="G739" s="19"/>
    </row>
    <row r="740" s="3" customFormat="1" spans="1:7">
      <c r="A740" s="9">
        <v>734</v>
      </c>
      <c r="B740" s="15" t="s">
        <v>25962</v>
      </c>
      <c r="C740" s="16" t="s">
        <v>25963</v>
      </c>
      <c r="D740" s="17">
        <v>44678</v>
      </c>
      <c r="E740" s="18">
        <v>2945144</v>
      </c>
      <c r="F740" s="19"/>
      <c r="G740" s="19"/>
    </row>
    <row r="741" s="4" customFormat="1" spans="1:7">
      <c r="A741" s="9">
        <v>735</v>
      </c>
      <c r="B741" s="15" t="s">
        <v>25964</v>
      </c>
      <c r="C741" s="16" t="s">
        <v>25965</v>
      </c>
      <c r="D741" s="17">
        <v>44678</v>
      </c>
      <c r="E741" s="18">
        <v>1268892</v>
      </c>
      <c r="F741" s="20"/>
      <c r="G741" s="20"/>
    </row>
    <row r="742" s="3" customFormat="1" spans="1:7">
      <c r="A742" s="9">
        <v>736</v>
      </c>
      <c r="B742" s="15" t="s">
        <v>25966</v>
      </c>
      <c r="C742" s="16" t="s">
        <v>25967</v>
      </c>
      <c r="D742" s="17">
        <v>44678</v>
      </c>
      <c r="E742" s="18">
        <v>2001326</v>
      </c>
      <c r="F742" s="19"/>
      <c r="G742" s="19"/>
    </row>
    <row r="743" s="3" customFormat="1" spans="1:7">
      <c r="A743" s="9">
        <v>737</v>
      </c>
      <c r="B743" s="15" t="s">
        <v>25968</v>
      </c>
      <c r="C743" s="16" t="s">
        <v>25969</v>
      </c>
      <c r="D743" s="17">
        <v>44678</v>
      </c>
      <c r="E743" s="18">
        <v>248400</v>
      </c>
      <c r="F743" s="19"/>
      <c r="G743" s="19"/>
    </row>
    <row r="744" s="3" customFormat="1" spans="1:7">
      <c r="A744" s="9">
        <v>738</v>
      </c>
      <c r="B744" s="15" t="s">
        <v>25970</v>
      </c>
      <c r="C744" s="16" t="s">
        <v>25971</v>
      </c>
      <c r="D744" s="17">
        <v>44678</v>
      </c>
      <c r="E744" s="18">
        <v>1165336</v>
      </c>
      <c r="F744" s="19"/>
      <c r="G744" s="19"/>
    </row>
    <row r="745" s="3" customFormat="1" spans="1:7">
      <c r="A745" s="9">
        <v>739</v>
      </c>
      <c r="B745" s="15" t="s">
        <v>25972</v>
      </c>
      <c r="C745" s="16" t="s">
        <v>25973</v>
      </c>
      <c r="D745" s="17">
        <v>44678</v>
      </c>
      <c r="E745" s="18">
        <v>748753</v>
      </c>
      <c r="F745" s="19"/>
      <c r="G745" s="19"/>
    </row>
    <row r="746" s="3" customFormat="1" spans="1:7">
      <c r="A746" s="9">
        <v>740</v>
      </c>
      <c r="B746" s="15" t="s">
        <v>25974</v>
      </c>
      <c r="C746" s="16" t="s">
        <v>25975</v>
      </c>
      <c r="D746" s="17">
        <v>44678</v>
      </c>
      <c r="E746" s="18">
        <v>400950</v>
      </c>
      <c r="F746" s="19"/>
      <c r="G746" s="19"/>
    </row>
    <row r="747" s="3" customFormat="1" spans="1:7">
      <c r="A747" s="9">
        <v>741</v>
      </c>
      <c r="B747" s="15" t="s">
        <v>25976</v>
      </c>
      <c r="C747" s="16" t="s">
        <v>25977</v>
      </c>
      <c r="D747" s="17">
        <v>44678</v>
      </c>
      <c r="E747" s="18">
        <v>1833872</v>
      </c>
      <c r="F747" s="19"/>
      <c r="G747" s="19"/>
    </row>
    <row r="748" s="3" customFormat="1" spans="1:7">
      <c r="A748" s="9">
        <v>742</v>
      </c>
      <c r="B748" s="15" t="s">
        <v>25978</v>
      </c>
      <c r="C748" s="16" t="s">
        <v>25979</v>
      </c>
      <c r="D748" s="17">
        <v>44678</v>
      </c>
      <c r="E748" s="18">
        <v>3530099</v>
      </c>
      <c r="F748" s="19"/>
      <c r="G748" s="19"/>
    </row>
    <row r="749" s="3" customFormat="1" spans="1:7">
      <c r="A749" s="9">
        <v>743</v>
      </c>
      <c r="B749" s="15" t="s">
        <v>25980</v>
      </c>
      <c r="C749" s="16" t="s">
        <v>25981</v>
      </c>
      <c r="D749" s="17">
        <v>44678</v>
      </c>
      <c r="E749" s="18">
        <v>677051</v>
      </c>
      <c r="F749" s="19"/>
      <c r="G749" s="19"/>
    </row>
    <row r="750" s="3" customFormat="1" spans="1:7">
      <c r="A750" s="9">
        <v>744</v>
      </c>
      <c r="B750" s="15" t="s">
        <v>25982</v>
      </c>
      <c r="C750" s="16" t="s">
        <v>25983</v>
      </c>
      <c r="D750" s="17">
        <v>44678</v>
      </c>
      <c r="E750" s="18">
        <v>1447826</v>
      </c>
      <c r="F750" s="19"/>
      <c r="G750" s="19"/>
    </row>
    <row r="751" s="3" customFormat="1" spans="1:7">
      <c r="A751" s="9">
        <v>745</v>
      </c>
      <c r="B751" s="15" t="s">
        <v>25984</v>
      </c>
      <c r="C751" s="16" t="s">
        <v>25985</v>
      </c>
      <c r="D751" s="17">
        <v>44678</v>
      </c>
      <c r="E751" s="18">
        <v>1524745</v>
      </c>
      <c r="F751" s="19"/>
      <c r="G751" s="19"/>
    </row>
    <row r="752" s="3" customFormat="1" spans="1:7">
      <c r="A752" s="9">
        <v>746</v>
      </c>
      <c r="B752" s="15" t="s">
        <v>25986</v>
      </c>
      <c r="C752" s="16" t="s">
        <v>25987</v>
      </c>
      <c r="D752" s="17">
        <v>44678</v>
      </c>
      <c r="E752" s="18">
        <v>1745107</v>
      </c>
      <c r="F752" s="19"/>
      <c r="G752" s="19"/>
    </row>
    <row r="753" s="3" customFormat="1" spans="1:7">
      <c r="A753" s="9">
        <v>747</v>
      </c>
      <c r="B753" s="15" t="s">
        <v>25988</v>
      </c>
      <c r="C753" s="16" t="s">
        <v>25989</v>
      </c>
      <c r="D753" s="17">
        <v>44678</v>
      </c>
      <c r="E753" s="18">
        <v>1903338</v>
      </c>
      <c r="F753" s="19"/>
      <c r="G753" s="19"/>
    </row>
    <row r="754" s="3" customFormat="1" spans="1:7">
      <c r="A754" s="9">
        <v>748</v>
      </c>
      <c r="B754" s="15" t="s">
        <v>25990</v>
      </c>
      <c r="C754" s="16" t="s">
        <v>25991</v>
      </c>
      <c r="D754" s="17">
        <v>44678</v>
      </c>
      <c r="E754" s="18">
        <v>634446</v>
      </c>
      <c r="F754" s="19"/>
      <c r="G754" s="19"/>
    </row>
    <row r="755" s="3" customFormat="1" spans="1:7">
      <c r="A755" s="9">
        <v>749</v>
      </c>
      <c r="B755" s="15" t="s">
        <v>25992</v>
      </c>
      <c r="C755" s="16" t="s">
        <v>25993</v>
      </c>
      <c r="D755" s="17">
        <v>44678</v>
      </c>
      <c r="E755" s="18">
        <v>766301</v>
      </c>
      <c r="F755" s="19"/>
      <c r="G755" s="19"/>
    </row>
    <row r="756" s="3" customFormat="1" spans="1:7">
      <c r="A756" s="9">
        <v>750</v>
      </c>
      <c r="B756" s="15" t="s">
        <v>25994</v>
      </c>
      <c r="C756" s="16" t="s">
        <v>25995</v>
      </c>
      <c r="D756" s="17">
        <v>44678</v>
      </c>
      <c r="E756" s="18">
        <v>1234159</v>
      </c>
      <c r="F756" s="19"/>
      <c r="G756" s="19"/>
    </row>
    <row r="757" s="3" customFormat="1" spans="1:7">
      <c r="A757" s="9">
        <v>751</v>
      </c>
      <c r="B757" s="15" t="s">
        <v>25996</v>
      </c>
      <c r="C757" s="16" t="s">
        <v>25997</v>
      </c>
      <c r="D757" s="17">
        <v>44678</v>
      </c>
      <c r="E757" s="18">
        <v>2330672</v>
      </c>
      <c r="F757" s="19"/>
      <c r="G757" s="19"/>
    </row>
    <row r="758" s="3" customFormat="1" spans="1:7">
      <c r="A758" s="9">
        <v>752</v>
      </c>
      <c r="B758" s="15" t="s">
        <v>25998</v>
      </c>
      <c r="C758" s="16" t="s">
        <v>25999</v>
      </c>
      <c r="D758" s="17">
        <v>44678</v>
      </c>
      <c r="E758" s="18">
        <v>2750809</v>
      </c>
      <c r="F758" s="19"/>
      <c r="G758" s="19"/>
    </row>
    <row r="759" s="3" customFormat="1" spans="1:7">
      <c r="A759" s="9">
        <v>753</v>
      </c>
      <c r="B759" s="15" t="s">
        <v>26000</v>
      </c>
      <c r="C759" s="16" t="s">
        <v>26001</v>
      </c>
      <c r="D759" s="17">
        <v>44678</v>
      </c>
      <c r="E759" s="18">
        <v>2318549</v>
      </c>
      <c r="F759" s="19"/>
      <c r="G759" s="19"/>
    </row>
    <row r="760" s="3" customFormat="1" spans="1:7">
      <c r="A760" s="9">
        <v>754</v>
      </c>
      <c r="B760" s="15" t="s">
        <v>26002</v>
      </c>
      <c r="C760" s="16" t="s">
        <v>26003</v>
      </c>
      <c r="D760" s="17">
        <v>44678</v>
      </c>
      <c r="E760" s="18">
        <v>1351836</v>
      </c>
      <c r="F760" s="19"/>
      <c r="G760" s="19"/>
    </row>
    <row r="761" s="3" customFormat="1" spans="1:7">
      <c r="A761" s="9">
        <v>755</v>
      </c>
      <c r="B761" s="15" t="s">
        <v>26004</v>
      </c>
      <c r="C761" s="16" t="s">
        <v>26005</v>
      </c>
      <c r="D761" s="17">
        <v>44678</v>
      </c>
      <c r="E761" s="18">
        <v>859189</v>
      </c>
      <c r="F761" s="19"/>
      <c r="G761" s="19"/>
    </row>
    <row r="762" s="3" customFormat="1" spans="1:7">
      <c r="A762" s="9">
        <v>756</v>
      </c>
      <c r="B762" s="15" t="s">
        <v>26006</v>
      </c>
      <c r="C762" s="16" t="s">
        <v>26007</v>
      </c>
      <c r="D762" s="17">
        <v>44678</v>
      </c>
      <c r="E762" s="18">
        <v>1199426</v>
      </c>
      <c r="F762" s="19"/>
      <c r="G762" s="19"/>
    </row>
    <row r="763" s="3" customFormat="1" spans="1:7">
      <c r="A763" s="9">
        <v>757</v>
      </c>
      <c r="B763" s="15" t="s">
        <v>26008</v>
      </c>
      <c r="C763" s="16" t="s">
        <v>26009</v>
      </c>
      <c r="D763" s="17">
        <v>44678</v>
      </c>
      <c r="E763" s="18">
        <v>990639</v>
      </c>
      <c r="F763" s="19"/>
      <c r="G763" s="19"/>
    </row>
    <row r="764" s="3" customFormat="1" spans="1:7">
      <c r="A764" s="9">
        <v>758</v>
      </c>
      <c r="B764" s="15" t="s">
        <v>26010</v>
      </c>
      <c r="C764" s="16" t="s">
        <v>26011</v>
      </c>
      <c r="D764" s="17">
        <v>44678</v>
      </c>
      <c r="E764" s="18">
        <v>599713</v>
      </c>
      <c r="F764" s="19"/>
      <c r="G764" s="19"/>
    </row>
    <row r="765" s="3" customFormat="1" spans="1:7">
      <c r="A765" s="9">
        <v>759</v>
      </c>
      <c r="B765" s="15" t="s">
        <v>26012</v>
      </c>
      <c r="C765" s="16" t="s">
        <v>26013</v>
      </c>
      <c r="D765" s="17">
        <v>44678</v>
      </c>
      <c r="E765" s="18">
        <v>2243252</v>
      </c>
      <c r="F765" s="19"/>
      <c r="G765" s="19"/>
    </row>
    <row r="766" s="3" customFormat="1" spans="1:7">
      <c r="A766" s="9">
        <v>760</v>
      </c>
      <c r="B766" s="15" t="s">
        <v>26014</v>
      </c>
      <c r="C766" s="16" t="s">
        <v>26015</v>
      </c>
      <c r="D766" s="17">
        <v>44678</v>
      </c>
      <c r="E766" s="18">
        <v>1335020</v>
      </c>
      <c r="F766" s="19"/>
      <c r="G766" s="19"/>
    </row>
    <row r="767" s="3" customFormat="1" ht="31.5" spans="1:7">
      <c r="A767" s="9">
        <v>761</v>
      </c>
      <c r="B767" s="15" t="s">
        <v>26016</v>
      </c>
      <c r="C767" s="16" t="s">
        <v>26017</v>
      </c>
      <c r="D767" s="17">
        <v>44678</v>
      </c>
      <c r="E767" s="18">
        <v>1776834</v>
      </c>
      <c r="F767" s="19"/>
      <c r="G767" s="19"/>
    </row>
    <row r="768" s="3" customFormat="1" spans="1:7">
      <c r="A768" s="9">
        <v>762</v>
      </c>
      <c r="B768" s="15" t="s">
        <v>26018</v>
      </c>
      <c r="C768" s="16" t="s">
        <v>26019</v>
      </c>
      <c r="D768" s="17">
        <v>44678</v>
      </c>
      <c r="E768" s="18">
        <v>3128252</v>
      </c>
      <c r="F768" s="19"/>
      <c r="G768" s="19"/>
    </row>
    <row r="769" s="3" customFormat="1" spans="1:7">
      <c r="A769" s="9">
        <v>763</v>
      </c>
      <c r="B769" s="15" t="s">
        <v>26020</v>
      </c>
      <c r="C769" s="16" t="s">
        <v>26021</v>
      </c>
      <c r="D769" s="17">
        <v>44678</v>
      </c>
      <c r="E769" s="18">
        <v>3006644</v>
      </c>
      <c r="F769" s="19"/>
      <c r="G769" s="19"/>
    </row>
    <row r="770" s="3" customFormat="1" spans="1:7">
      <c r="A770" s="9">
        <v>764</v>
      </c>
      <c r="B770" s="15" t="s">
        <v>26022</v>
      </c>
      <c r="C770" s="16" t="s">
        <v>26023</v>
      </c>
      <c r="D770" s="17">
        <v>44678</v>
      </c>
      <c r="E770" s="18">
        <v>3485381</v>
      </c>
      <c r="F770" s="19"/>
      <c r="G770" s="19"/>
    </row>
    <row r="771" s="3" customFormat="1" spans="1:7">
      <c r="A771" s="9">
        <v>765</v>
      </c>
      <c r="B771" s="15" t="s">
        <v>26024</v>
      </c>
      <c r="C771" s="16" t="s">
        <v>26025</v>
      </c>
      <c r="D771" s="17">
        <v>44678</v>
      </c>
      <c r="E771" s="18">
        <v>2280582</v>
      </c>
      <c r="F771" s="19"/>
      <c r="G771" s="19"/>
    </row>
    <row r="772" s="3" customFormat="1" spans="1:7">
      <c r="A772" s="9">
        <v>766</v>
      </c>
      <c r="B772" s="15" t="s">
        <v>26026</v>
      </c>
      <c r="C772" s="16" t="s">
        <v>26027</v>
      </c>
      <c r="D772" s="17">
        <v>44678</v>
      </c>
      <c r="E772" s="18">
        <v>3637489</v>
      </c>
      <c r="F772" s="19"/>
      <c r="G772" s="19"/>
    </row>
    <row r="773" s="3" customFormat="1" spans="1:7">
      <c r="A773" s="9">
        <v>767</v>
      </c>
      <c r="B773" s="15" t="s">
        <v>26028</v>
      </c>
      <c r="C773" s="16" t="s">
        <v>26029</v>
      </c>
      <c r="D773" s="17">
        <v>44678</v>
      </c>
      <c r="E773" s="18">
        <v>2677693</v>
      </c>
      <c r="F773" s="19"/>
      <c r="G773" s="19"/>
    </row>
    <row r="774" s="3" customFormat="1" spans="1:7">
      <c r="A774" s="9">
        <v>768</v>
      </c>
      <c r="B774" s="15" t="s">
        <v>26030</v>
      </c>
      <c r="C774" s="16" t="s">
        <v>26031</v>
      </c>
      <c r="D774" s="17">
        <v>44678</v>
      </c>
      <c r="E774" s="18">
        <v>1554759</v>
      </c>
      <c r="F774" s="19"/>
      <c r="G774" s="19"/>
    </row>
    <row r="775" s="3" customFormat="1" spans="1:7">
      <c r="A775" s="9">
        <v>769</v>
      </c>
      <c r="B775" s="15" t="s">
        <v>26032</v>
      </c>
      <c r="C775" s="16" t="s">
        <v>26033</v>
      </c>
      <c r="D775" s="17">
        <v>44678</v>
      </c>
      <c r="E775" s="18">
        <v>2940818</v>
      </c>
      <c r="F775" s="19"/>
      <c r="G775" s="19"/>
    </row>
    <row r="776" s="3" customFormat="1" spans="1:7">
      <c r="A776" s="9">
        <v>770</v>
      </c>
      <c r="B776" s="15" t="s">
        <v>26034</v>
      </c>
      <c r="C776" s="16" t="s">
        <v>26035</v>
      </c>
      <c r="D776" s="17">
        <v>44678</v>
      </c>
      <c r="E776" s="18">
        <v>2062141</v>
      </c>
      <c r="F776" s="19"/>
      <c r="G776" s="19"/>
    </row>
    <row r="777" s="3" customFormat="1" spans="1:7">
      <c r="A777" s="9">
        <v>771</v>
      </c>
      <c r="B777" s="15" t="s">
        <v>26036</v>
      </c>
      <c r="C777" s="16" t="s">
        <v>26037</v>
      </c>
      <c r="D777" s="17">
        <v>44678</v>
      </c>
      <c r="E777" s="18">
        <v>2547807</v>
      </c>
      <c r="F777" s="19"/>
      <c r="G777" s="19"/>
    </row>
    <row r="778" s="3" customFormat="1" spans="1:7">
      <c r="A778" s="9">
        <v>772</v>
      </c>
      <c r="B778" s="15" t="s">
        <v>26038</v>
      </c>
      <c r="C778" s="16" t="s">
        <v>26039</v>
      </c>
      <c r="D778" s="17">
        <v>44678</v>
      </c>
      <c r="E778" s="18">
        <v>2960183</v>
      </c>
      <c r="F778" s="19"/>
      <c r="G778" s="19"/>
    </row>
    <row r="779" s="3" customFormat="1" spans="1:7">
      <c r="A779" s="9">
        <v>773</v>
      </c>
      <c r="B779" s="15" t="s">
        <v>26040</v>
      </c>
      <c r="C779" s="16" t="s">
        <v>26041</v>
      </c>
      <c r="D779" s="17">
        <v>44678</v>
      </c>
      <c r="E779" s="18">
        <v>2952968</v>
      </c>
      <c r="F779" s="19"/>
      <c r="G779" s="19"/>
    </row>
    <row r="780" s="3" customFormat="1" spans="1:7">
      <c r="A780" s="9">
        <v>774</v>
      </c>
      <c r="B780" s="15" t="s">
        <v>26042</v>
      </c>
      <c r="C780" s="16" t="s">
        <v>26043</v>
      </c>
      <c r="D780" s="17">
        <v>44678</v>
      </c>
      <c r="E780" s="18">
        <v>2307015</v>
      </c>
      <c r="F780" s="19"/>
      <c r="G780" s="19"/>
    </row>
    <row r="781" s="3" customFormat="1" spans="1:7">
      <c r="A781" s="9">
        <v>775</v>
      </c>
      <c r="B781" s="15" t="s">
        <v>26044</v>
      </c>
      <c r="C781" s="16" t="s">
        <v>26045</v>
      </c>
      <c r="D781" s="17">
        <v>44678</v>
      </c>
      <c r="E781" s="18">
        <v>2116363</v>
      </c>
      <c r="F781" s="19"/>
      <c r="G781" s="19"/>
    </row>
    <row r="782" s="3" customFormat="1" spans="1:7">
      <c r="A782" s="9">
        <v>776</v>
      </c>
      <c r="B782" s="15" t="s">
        <v>26046</v>
      </c>
      <c r="C782" s="16" t="s">
        <v>26047</v>
      </c>
      <c r="D782" s="17">
        <v>44678</v>
      </c>
      <c r="E782" s="18">
        <v>5295148</v>
      </c>
      <c r="F782" s="19"/>
      <c r="G782" s="19"/>
    </row>
    <row r="783" s="3" customFormat="1" spans="1:7">
      <c r="A783" s="9">
        <v>777</v>
      </c>
      <c r="B783" s="15" t="s">
        <v>26048</v>
      </c>
      <c r="C783" s="16" t="s">
        <v>26049</v>
      </c>
      <c r="D783" s="17">
        <v>44678</v>
      </c>
      <c r="E783" s="18">
        <v>6470566</v>
      </c>
      <c r="F783" s="19"/>
      <c r="G783" s="19"/>
    </row>
    <row r="784" s="3" customFormat="1" spans="1:7">
      <c r="A784" s="9">
        <v>778</v>
      </c>
      <c r="B784" s="15" t="s">
        <v>26050</v>
      </c>
      <c r="C784" s="16" t="s">
        <v>26051</v>
      </c>
      <c r="D784" s="17">
        <v>44678</v>
      </c>
      <c r="E784" s="18">
        <v>2433586</v>
      </c>
      <c r="F784" s="19"/>
      <c r="G784" s="19"/>
    </row>
    <row r="785" s="3" customFormat="1" spans="1:7">
      <c r="A785" s="9">
        <v>779</v>
      </c>
      <c r="B785" s="15" t="s">
        <v>26052</v>
      </c>
      <c r="C785" s="16" t="s">
        <v>26053</v>
      </c>
      <c r="D785" s="17">
        <v>44678</v>
      </c>
      <c r="E785" s="18">
        <v>1119096</v>
      </c>
      <c r="F785" s="19"/>
      <c r="G785" s="19"/>
    </row>
    <row r="786" s="3" customFormat="1" spans="1:7">
      <c r="A786" s="9">
        <v>780</v>
      </c>
      <c r="B786" s="15" t="s">
        <v>26054</v>
      </c>
      <c r="C786" s="16" t="s">
        <v>26055</v>
      </c>
      <c r="D786" s="17">
        <v>44678</v>
      </c>
      <c r="E786" s="18">
        <v>2290064</v>
      </c>
      <c r="F786" s="19"/>
      <c r="G786" s="19"/>
    </row>
    <row r="787" s="3" customFormat="1" spans="1:7">
      <c r="A787" s="9">
        <v>781</v>
      </c>
      <c r="B787" s="15" t="s">
        <v>26056</v>
      </c>
      <c r="C787" s="16" t="s">
        <v>26057</v>
      </c>
      <c r="D787" s="17">
        <v>44678</v>
      </c>
      <c r="E787" s="18">
        <v>2049150</v>
      </c>
      <c r="F787" s="19"/>
      <c r="G787" s="19"/>
    </row>
    <row r="788" s="3" customFormat="1" spans="1:7">
      <c r="A788" s="9">
        <v>782</v>
      </c>
      <c r="B788" s="15" t="s">
        <v>26058</v>
      </c>
      <c r="C788" s="16" t="s">
        <v>26059</v>
      </c>
      <c r="D788" s="17">
        <v>44678</v>
      </c>
      <c r="E788" s="18">
        <v>2131824</v>
      </c>
      <c r="F788" s="19"/>
      <c r="G788" s="19"/>
    </row>
    <row r="789" s="3" customFormat="1" spans="1:7">
      <c r="A789" s="9">
        <v>783</v>
      </c>
      <c r="B789" s="15" t="s">
        <v>26060</v>
      </c>
      <c r="C789" s="16" t="s">
        <v>26061</v>
      </c>
      <c r="D789" s="17">
        <v>44678</v>
      </c>
      <c r="E789" s="18">
        <v>3556219</v>
      </c>
      <c r="F789" s="19"/>
      <c r="G789" s="19"/>
    </row>
    <row r="790" s="3" customFormat="1" spans="1:7">
      <c r="A790" s="9">
        <v>784</v>
      </c>
      <c r="B790" s="15" t="s">
        <v>26062</v>
      </c>
      <c r="C790" s="16" t="s">
        <v>26063</v>
      </c>
      <c r="D790" s="17">
        <v>44678</v>
      </c>
      <c r="E790" s="18">
        <v>599713</v>
      </c>
      <c r="F790" s="19"/>
      <c r="G790" s="19"/>
    </row>
    <row r="791" s="3" customFormat="1" spans="1:7">
      <c r="A791" s="9">
        <v>785</v>
      </c>
      <c r="B791" s="15" t="s">
        <v>26064</v>
      </c>
      <c r="C791" s="16" t="s">
        <v>26065</v>
      </c>
      <c r="D791" s="17">
        <v>44678</v>
      </c>
      <c r="E791" s="18">
        <v>1242229</v>
      </c>
      <c r="F791" s="19"/>
      <c r="G791" s="19"/>
    </row>
    <row r="792" s="3" customFormat="1" spans="1:7">
      <c r="A792" s="9">
        <v>786</v>
      </c>
      <c r="B792" s="15" t="s">
        <v>26066</v>
      </c>
      <c r="C792" s="16" t="s">
        <v>26067</v>
      </c>
      <c r="D792" s="17">
        <v>44678</v>
      </c>
      <c r="E792" s="18">
        <v>2585979</v>
      </c>
      <c r="F792" s="19"/>
      <c r="G792" s="19"/>
    </row>
    <row r="793" s="3" customFormat="1" spans="1:7">
      <c r="A793" s="9">
        <v>787</v>
      </c>
      <c r="B793" s="15" t="s">
        <v>26068</v>
      </c>
      <c r="C793" s="16" t="s">
        <v>26069</v>
      </c>
      <c r="D793" s="17">
        <v>44678</v>
      </c>
      <c r="E793" s="18">
        <v>3173057</v>
      </c>
      <c r="F793" s="19"/>
      <c r="G793" s="19"/>
    </row>
    <row r="794" s="3" customFormat="1" spans="1:7">
      <c r="A794" s="9">
        <v>788</v>
      </c>
      <c r="B794" s="15" t="s">
        <v>26070</v>
      </c>
      <c r="C794" s="16" t="s">
        <v>26071</v>
      </c>
      <c r="D794" s="17">
        <v>44678</v>
      </c>
      <c r="E794" s="18">
        <v>2892337</v>
      </c>
      <c r="F794" s="19"/>
      <c r="G794" s="19"/>
    </row>
    <row r="795" s="3" customFormat="1" spans="1:7">
      <c r="A795" s="9">
        <v>789</v>
      </c>
      <c r="B795" s="15" t="s">
        <v>26072</v>
      </c>
      <c r="C795" s="16" t="s">
        <v>26073</v>
      </c>
      <c r="D795" s="17">
        <v>44678</v>
      </c>
      <c r="E795" s="18">
        <v>1119096</v>
      </c>
      <c r="F795" s="19"/>
      <c r="G795" s="19"/>
    </row>
    <row r="796" s="3" customFormat="1" spans="1:7">
      <c r="A796" s="9">
        <v>790</v>
      </c>
      <c r="B796" s="15" t="s">
        <v>26074</v>
      </c>
      <c r="C796" s="16" t="s">
        <v>26075</v>
      </c>
      <c r="D796" s="17">
        <v>44678</v>
      </c>
      <c r="E796" s="18">
        <v>1516649</v>
      </c>
      <c r="F796" s="19"/>
      <c r="G796" s="19"/>
    </row>
    <row r="797" s="3" customFormat="1" spans="1:7">
      <c r="A797" s="9">
        <v>791</v>
      </c>
      <c r="B797" s="15" t="s">
        <v>26076</v>
      </c>
      <c r="C797" s="16" t="s">
        <v>26077</v>
      </c>
      <c r="D797" s="17">
        <v>44678</v>
      </c>
      <c r="E797" s="18">
        <v>1138320</v>
      </c>
      <c r="F797" s="19"/>
      <c r="G797" s="19"/>
    </row>
    <row r="798" s="3" customFormat="1" spans="1:7">
      <c r="A798" s="9">
        <v>792</v>
      </c>
      <c r="B798" s="15" t="s">
        <v>26078</v>
      </c>
      <c r="C798" s="16" t="s">
        <v>26079</v>
      </c>
      <c r="D798" s="17">
        <v>44678</v>
      </c>
      <c r="E798" s="18">
        <v>1847113</v>
      </c>
      <c r="F798" s="19"/>
      <c r="G798" s="19"/>
    </row>
    <row r="799" s="3" customFormat="1" spans="1:7">
      <c r="A799" s="9">
        <v>793</v>
      </c>
      <c r="B799" s="15" t="s">
        <v>26080</v>
      </c>
      <c r="C799" s="16" t="s">
        <v>26081</v>
      </c>
      <c r="D799" s="17">
        <v>44678</v>
      </c>
      <c r="E799" s="18">
        <v>2998566</v>
      </c>
      <c r="F799" s="19"/>
      <c r="G799" s="19"/>
    </row>
    <row r="800" s="3" customFormat="1" spans="1:7">
      <c r="A800" s="9">
        <v>794</v>
      </c>
      <c r="B800" s="15" t="s">
        <v>26082</v>
      </c>
      <c r="C800" s="16" t="s">
        <v>26083</v>
      </c>
      <c r="D800" s="17">
        <v>44678</v>
      </c>
      <c r="E800" s="18">
        <v>916936</v>
      </c>
      <c r="F800" s="19"/>
      <c r="G800" s="19"/>
    </row>
    <row r="801" s="3" customFormat="1" spans="1:7">
      <c r="A801" s="9">
        <v>795</v>
      </c>
      <c r="B801" s="15" t="s">
        <v>26084</v>
      </c>
      <c r="C801" s="16" t="s">
        <v>26085</v>
      </c>
      <c r="D801" s="17">
        <v>44678</v>
      </c>
      <c r="E801" s="18">
        <v>2799803</v>
      </c>
      <c r="F801" s="19"/>
      <c r="G801" s="19"/>
    </row>
    <row r="802" s="3" customFormat="1" spans="1:7">
      <c r="A802" s="9">
        <v>796</v>
      </c>
      <c r="B802" s="15" t="s">
        <v>26086</v>
      </c>
      <c r="C802" s="16" t="s">
        <v>26087</v>
      </c>
      <c r="D802" s="17">
        <v>44678</v>
      </c>
      <c r="E802" s="18">
        <v>2330672</v>
      </c>
      <c r="F802" s="19"/>
      <c r="G802" s="19"/>
    </row>
    <row r="803" s="3" customFormat="1" spans="1:7">
      <c r="A803" s="9">
        <v>797</v>
      </c>
      <c r="B803" s="15" t="s">
        <v>26088</v>
      </c>
      <c r="C803" s="16" t="s">
        <v>26089</v>
      </c>
      <c r="D803" s="17">
        <v>44678</v>
      </c>
      <c r="E803" s="18">
        <v>4320464</v>
      </c>
      <c r="F803" s="19"/>
      <c r="G803" s="19"/>
    </row>
    <row r="804" s="3" customFormat="1" spans="1:7">
      <c r="A804" s="9">
        <v>798</v>
      </c>
      <c r="B804" s="15" t="s">
        <v>26090</v>
      </c>
      <c r="C804" s="16" t="s">
        <v>26091</v>
      </c>
      <c r="D804" s="17">
        <v>44678</v>
      </c>
      <c r="E804" s="18">
        <v>1199426</v>
      </c>
      <c r="F804" s="19"/>
      <c r="G804" s="19"/>
    </row>
    <row r="805" s="3" customFormat="1" spans="1:7">
      <c r="A805" s="9">
        <v>799</v>
      </c>
      <c r="B805" s="15" t="s">
        <v>26092</v>
      </c>
      <c r="C805" s="16" t="s">
        <v>26093</v>
      </c>
      <c r="D805" s="17">
        <v>44678</v>
      </c>
      <c r="E805" s="18">
        <v>1348249</v>
      </c>
      <c r="F805" s="19"/>
      <c r="G805" s="19"/>
    </row>
    <row r="806" s="3" customFormat="1" spans="1:7">
      <c r="A806" s="9">
        <v>800</v>
      </c>
      <c r="B806" s="15" t="s">
        <v>26094</v>
      </c>
      <c r="C806" s="16" t="s">
        <v>26095</v>
      </c>
      <c r="D806" s="17">
        <v>44678</v>
      </c>
      <c r="E806" s="18">
        <v>1187919</v>
      </c>
      <c r="F806" s="19"/>
      <c r="G806" s="19"/>
    </row>
    <row r="807" s="3" customFormat="1" spans="1:7">
      <c r="A807" s="9">
        <v>801</v>
      </c>
      <c r="B807" s="15" t="s">
        <v>26096</v>
      </c>
      <c r="C807" s="16" t="s">
        <v>26097</v>
      </c>
      <c r="D807" s="17">
        <v>44678</v>
      </c>
      <c r="E807" s="18">
        <v>1000663</v>
      </c>
      <c r="F807" s="19"/>
      <c r="G807" s="19"/>
    </row>
    <row r="808" s="4" customFormat="1" spans="1:7">
      <c r="A808" s="10">
        <v>802</v>
      </c>
      <c r="B808" s="15" t="s">
        <v>26098</v>
      </c>
      <c r="C808" s="16" t="s">
        <v>26099</v>
      </c>
      <c r="D808" s="17">
        <v>44678</v>
      </c>
      <c r="E808" s="18">
        <v>6229591</v>
      </c>
      <c r="F808" s="20"/>
      <c r="G808" s="20"/>
    </row>
    <row r="809" s="3" customFormat="1" spans="1:7">
      <c r="A809" s="9">
        <v>803</v>
      </c>
      <c r="B809" s="15" t="s">
        <v>26100</v>
      </c>
      <c r="C809" s="16" t="s">
        <v>26101</v>
      </c>
      <c r="D809" s="17">
        <v>44678</v>
      </c>
      <c r="E809" s="18">
        <v>1168873</v>
      </c>
      <c r="F809" s="19"/>
      <c r="G809" s="19"/>
    </row>
    <row r="810" s="3" customFormat="1" spans="1:7">
      <c r="A810" s="9">
        <v>804</v>
      </c>
      <c r="B810" s="15" t="s">
        <v>26102</v>
      </c>
      <c r="C810" s="16" t="s">
        <v>26103</v>
      </c>
      <c r="D810" s="17">
        <v>44678</v>
      </c>
      <c r="E810" s="18">
        <v>1556766</v>
      </c>
      <c r="F810" s="19"/>
      <c r="G810" s="19"/>
    </row>
    <row r="811" s="3" customFormat="1" spans="1:7">
      <c r="A811" s="9">
        <v>805</v>
      </c>
      <c r="B811" s="15" t="s">
        <v>26104</v>
      </c>
      <c r="C811" s="16" t="s">
        <v>26105</v>
      </c>
      <c r="D811" s="17">
        <v>44678</v>
      </c>
      <c r="E811" s="18">
        <v>1142003</v>
      </c>
      <c r="F811" s="19"/>
      <c r="G811" s="19"/>
    </row>
    <row r="812" s="3" customFormat="1" spans="1:7">
      <c r="A812" s="9">
        <v>806</v>
      </c>
      <c r="B812" s="15" t="s">
        <v>26106</v>
      </c>
      <c r="C812" s="16" t="s">
        <v>26107</v>
      </c>
      <c r="D812" s="17">
        <v>44678</v>
      </c>
      <c r="E812" s="18">
        <v>1799140</v>
      </c>
      <c r="F812" s="19"/>
      <c r="G812" s="19"/>
    </row>
    <row r="813" s="3" customFormat="1" spans="1:7">
      <c r="A813" s="9">
        <v>807</v>
      </c>
      <c r="B813" s="15" t="s">
        <v>26108</v>
      </c>
      <c r="C813" s="16" t="s">
        <v>26109</v>
      </c>
      <c r="D813" s="17">
        <v>44678</v>
      </c>
      <c r="E813" s="18">
        <v>1142003</v>
      </c>
      <c r="F813" s="19"/>
      <c r="G813" s="19"/>
    </row>
    <row r="814" s="3" customFormat="1" spans="1:7">
      <c r="A814" s="9">
        <v>808</v>
      </c>
      <c r="B814" s="15" t="s">
        <v>26110</v>
      </c>
      <c r="C814" s="16" t="s">
        <v>26111</v>
      </c>
      <c r="D814" s="17">
        <v>44678</v>
      </c>
      <c r="E814" s="18">
        <v>1439312</v>
      </c>
      <c r="F814" s="19"/>
      <c r="G814" s="19"/>
    </row>
    <row r="815" s="3" customFormat="1" spans="1:7">
      <c r="A815" s="9">
        <v>809</v>
      </c>
      <c r="B815" s="15" t="s">
        <v>26112</v>
      </c>
      <c r="C815" s="16" t="s">
        <v>26113</v>
      </c>
      <c r="D815" s="17">
        <v>44678</v>
      </c>
      <c r="E815" s="18">
        <v>2236305</v>
      </c>
      <c r="F815" s="19"/>
      <c r="G815" s="19"/>
    </row>
    <row r="816" s="3" customFormat="1" spans="1:7">
      <c r="A816" s="9">
        <v>810</v>
      </c>
      <c r="B816" s="15" t="s">
        <v>26114</v>
      </c>
      <c r="C816" s="16" t="s">
        <v>26115</v>
      </c>
      <c r="D816" s="17">
        <v>44678</v>
      </c>
      <c r="E816" s="18">
        <v>355046</v>
      </c>
      <c r="F816" s="19"/>
      <c r="G816" s="19"/>
    </row>
    <row r="817" s="3" customFormat="1" spans="1:7">
      <c r="A817" s="9">
        <v>811</v>
      </c>
      <c r="B817" s="15" t="s">
        <v>26116</v>
      </c>
      <c r="C817" s="16" t="s">
        <v>26117</v>
      </c>
      <c r="D817" s="17">
        <v>44678</v>
      </c>
      <c r="E817" s="18">
        <v>3531869</v>
      </c>
      <c r="F817" s="19"/>
      <c r="G817" s="19"/>
    </row>
    <row r="818" s="3" customFormat="1" spans="1:7">
      <c r="A818" s="9">
        <v>812</v>
      </c>
      <c r="B818" s="15" t="s">
        <v>26118</v>
      </c>
      <c r="C818" s="16" t="s">
        <v>26119</v>
      </c>
      <c r="D818" s="17">
        <v>44678</v>
      </c>
      <c r="E818" s="18">
        <v>599713</v>
      </c>
      <c r="F818" s="19"/>
      <c r="G818" s="19"/>
    </row>
    <row r="819" s="3" customFormat="1" spans="1:7">
      <c r="A819" s="9">
        <v>813</v>
      </c>
      <c r="B819" s="15" t="s">
        <v>26120</v>
      </c>
      <c r="C819" s="16" t="s">
        <v>26121</v>
      </c>
      <c r="D819" s="17">
        <v>44678</v>
      </c>
      <c r="E819" s="18">
        <v>1463102</v>
      </c>
      <c r="F819" s="19"/>
      <c r="G819" s="19"/>
    </row>
    <row r="820" s="3" customFormat="1" spans="1:7">
      <c r="A820" s="9">
        <v>814</v>
      </c>
      <c r="B820" s="15" t="s">
        <v>26122</v>
      </c>
      <c r="C820" s="16" t="s">
        <v>26123</v>
      </c>
      <c r="D820" s="17">
        <v>44678</v>
      </c>
      <c r="E820" s="18">
        <v>1108496</v>
      </c>
      <c r="F820" s="19"/>
      <c r="G820" s="19"/>
    </row>
    <row r="821" s="3" customFormat="1" spans="1:7">
      <c r="A821" s="9">
        <v>815</v>
      </c>
      <c r="B821" s="15" t="s">
        <v>26124</v>
      </c>
      <c r="C821" s="16" t="s">
        <v>26125</v>
      </c>
      <c r="D821" s="17">
        <v>44678</v>
      </c>
      <c r="E821" s="18">
        <v>1764491</v>
      </c>
      <c r="F821" s="19"/>
      <c r="G821" s="19"/>
    </row>
    <row r="822" s="3" customFormat="1" spans="1:7">
      <c r="A822" s="9">
        <v>816</v>
      </c>
      <c r="B822" s="15" t="s">
        <v>26126</v>
      </c>
      <c r="C822" s="16" t="s">
        <v>26127</v>
      </c>
      <c r="D822" s="17">
        <v>44678</v>
      </c>
      <c r="E822" s="18">
        <v>2013449</v>
      </c>
      <c r="F822" s="19"/>
      <c r="G822" s="19"/>
    </row>
    <row r="823" s="3" customFormat="1" spans="1:7">
      <c r="A823" s="9">
        <v>817</v>
      </c>
      <c r="B823" s="15" t="s">
        <v>26128</v>
      </c>
      <c r="C823" s="16" t="s">
        <v>26129</v>
      </c>
      <c r="D823" s="17">
        <v>44678</v>
      </c>
      <c r="E823" s="18">
        <v>2952968</v>
      </c>
      <c r="F823" s="19"/>
      <c r="G823" s="19"/>
    </row>
    <row r="824" s="3" customFormat="1" spans="1:7">
      <c r="A824" s="9">
        <v>818</v>
      </c>
      <c r="B824" s="15" t="s">
        <v>26130</v>
      </c>
      <c r="C824" s="16" t="s">
        <v>26131</v>
      </c>
      <c r="D824" s="17">
        <v>44678</v>
      </c>
      <c r="E824" s="18">
        <v>2429152</v>
      </c>
      <c r="F824" s="19"/>
      <c r="G824" s="19"/>
    </row>
    <row r="825" s="3" customFormat="1" spans="1:7">
      <c r="A825" s="9">
        <v>819</v>
      </c>
      <c r="B825" s="15" t="s">
        <v>26132</v>
      </c>
      <c r="C825" s="16" t="s">
        <v>26133</v>
      </c>
      <c r="D825" s="17">
        <v>44678</v>
      </c>
      <c r="E825" s="18">
        <v>2398853</v>
      </c>
      <c r="F825" s="19"/>
      <c r="G825" s="19"/>
    </row>
    <row r="826" s="3" customFormat="1" spans="1:7">
      <c r="A826" s="9">
        <v>820</v>
      </c>
      <c r="B826" s="15" t="s">
        <v>26134</v>
      </c>
      <c r="C826" s="16" t="s">
        <v>26135</v>
      </c>
      <c r="D826" s="17">
        <v>44678</v>
      </c>
      <c r="E826" s="18">
        <v>1516649</v>
      </c>
      <c r="F826" s="19"/>
      <c r="G826" s="19"/>
    </row>
    <row r="827" s="3" customFormat="1" spans="1:7">
      <c r="A827" s="9">
        <v>821</v>
      </c>
      <c r="B827" s="15" t="s">
        <v>26136</v>
      </c>
      <c r="C827" s="16" t="s">
        <v>26137</v>
      </c>
      <c r="D827" s="17">
        <v>44678</v>
      </c>
      <c r="E827" s="18">
        <v>916936</v>
      </c>
      <c r="F827" s="19"/>
      <c r="G827" s="19"/>
    </row>
    <row r="828" s="3" customFormat="1" spans="1:7">
      <c r="A828" s="9">
        <v>822</v>
      </c>
      <c r="B828" s="15" t="s">
        <v>26138</v>
      </c>
      <c r="C828" s="16" t="s">
        <v>26139</v>
      </c>
      <c r="D828" s="17">
        <v>44678</v>
      </c>
      <c r="E828" s="18">
        <v>4253969</v>
      </c>
      <c r="F828" s="19"/>
      <c r="G828" s="19"/>
    </row>
    <row r="829" s="3" customFormat="1" spans="1:7">
      <c r="A829" s="9">
        <v>823</v>
      </c>
      <c r="B829" s="15" t="s">
        <v>26140</v>
      </c>
      <c r="C829" s="16" t="s">
        <v>26141</v>
      </c>
      <c r="D829" s="17">
        <v>44678</v>
      </c>
      <c r="E829" s="18">
        <v>1199426</v>
      </c>
      <c r="F829" s="19"/>
      <c r="G829" s="19"/>
    </row>
    <row r="830" s="3" customFormat="1" spans="1:7">
      <c r="A830" s="9">
        <v>824</v>
      </c>
      <c r="B830" s="15" t="s">
        <v>26142</v>
      </c>
      <c r="C830" s="16" t="s">
        <v>26143</v>
      </c>
      <c r="D830" s="17">
        <v>44678</v>
      </c>
      <c r="E830" s="18">
        <v>2341105</v>
      </c>
      <c r="F830" s="19"/>
      <c r="G830" s="19"/>
    </row>
    <row r="831" s="3" customFormat="1" spans="1:7">
      <c r="A831" s="9">
        <v>825</v>
      </c>
      <c r="B831" s="15" t="s">
        <v>26144</v>
      </c>
      <c r="C831" s="16" t="s">
        <v>26145</v>
      </c>
      <c r="D831" s="17">
        <v>44678</v>
      </c>
      <c r="E831" s="18">
        <v>599713</v>
      </c>
      <c r="F831" s="19"/>
      <c r="G831" s="19"/>
    </row>
    <row r="832" s="3" customFormat="1" spans="1:7">
      <c r="A832" s="9">
        <v>826</v>
      </c>
      <c r="B832" s="15" t="s">
        <v>26146</v>
      </c>
      <c r="C832" s="16" t="s">
        <v>26147</v>
      </c>
      <c r="D832" s="17">
        <v>44678</v>
      </c>
      <c r="E832" s="18">
        <v>1833872</v>
      </c>
      <c r="F832" s="19"/>
      <c r="G832" s="19"/>
    </row>
    <row r="833" s="3" customFormat="1" spans="1:7">
      <c r="A833" s="9">
        <v>827</v>
      </c>
      <c r="B833" s="15" t="s">
        <v>26148</v>
      </c>
      <c r="C833" s="16" t="s">
        <v>26149</v>
      </c>
      <c r="D833" s="17">
        <v>44678</v>
      </c>
      <c r="E833" s="18">
        <v>3575264</v>
      </c>
      <c r="F833" s="19"/>
      <c r="G833" s="19"/>
    </row>
    <row r="834" s="3" customFormat="1" spans="1:7">
      <c r="A834" s="9">
        <v>828</v>
      </c>
      <c r="B834" s="15" t="s">
        <v>26150</v>
      </c>
      <c r="C834" s="16" t="s">
        <v>26151</v>
      </c>
      <c r="D834" s="17">
        <v>44678</v>
      </c>
      <c r="E834" s="18">
        <v>2669836</v>
      </c>
      <c r="F834" s="19"/>
      <c r="G834" s="19"/>
    </row>
    <row r="835" s="3" customFormat="1" spans="1:7">
      <c r="A835" s="9">
        <v>829</v>
      </c>
      <c r="B835" s="15" t="s">
        <v>26152</v>
      </c>
      <c r="C835" s="16" t="s">
        <v>26153</v>
      </c>
      <c r="D835" s="17">
        <v>44678</v>
      </c>
      <c r="E835" s="18">
        <v>2613163</v>
      </c>
      <c r="F835" s="19"/>
      <c r="G835" s="19"/>
    </row>
    <row r="836" s="3" customFormat="1" spans="1:7">
      <c r="A836" s="9">
        <v>830</v>
      </c>
      <c r="B836" s="15" t="s">
        <v>26154</v>
      </c>
      <c r="C836" s="16" t="s">
        <v>26155</v>
      </c>
      <c r="D836" s="17">
        <v>44678</v>
      </c>
      <c r="E836" s="18">
        <v>2998566</v>
      </c>
      <c r="F836" s="19"/>
      <c r="G836" s="19"/>
    </row>
    <row r="837" s="3" customFormat="1" spans="1:7">
      <c r="A837" s="9">
        <v>831</v>
      </c>
      <c r="B837" s="15" t="s">
        <v>26156</v>
      </c>
      <c r="C837" s="16" t="s">
        <v>26157</v>
      </c>
      <c r="D837" s="17">
        <v>44678</v>
      </c>
      <c r="E837" s="18">
        <v>3923662</v>
      </c>
      <c r="F837" s="19"/>
      <c r="G837" s="19"/>
    </row>
    <row r="838" s="3" customFormat="1" spans="1:7">
      <c r="A838" s="9">
        <v>832</v>
      </c>
      <c r="B838" s="15" t="s">
        <v>26158</v>
      </c>
      <c r="C838" s="16" t="s">
        <v>26159</v>
      </c>
      <c r="D838" s="17">
        <v>44678</v>
      </c>
      <c r="E838" s="18">
        <v>1000663</v>
      </c>
      <c r="F838" s="19"/>
      <c r="G838" s="19"/>
    </row>
    <row r="839" s="3" customFormat="1" spans="1:7">
      <c r="A839" s="9">
        <v>833</v>
      </c>
      <c r="B839" s="15" t="s">
        <v>26160</v>
      </c>
      <c r="C839" s="16" t="s">
        <v>26161</v>
      </c>
      <c r="D839" s="17">
        <v>44678</v>
      </c>
      <c r="E839" s="18">
        <v>1799140</v>
      </c>
      <c r="F839" s="19"/>
      <c r="G839" s="19"/>
    </row>
    <row r="840" s="3" customFormat="1" spans="1:7">
      <c r="A840" s="9">
        <v>834</v>
      </c>
      <c r="B840" s="15" t="s">
        <v>26162</v>
      </c>
      <c r="C840" s="16" t="s">
        <v>26163</v>
      </c>
      <c r="D840" s="17">
        <v>44678</v>
      </c>
      <c r="E840" s="18">
        <v>3010284</v>
      </c>
      <c r="F840" s="19"/>
      <c r="G840" s="19"/>
    </row>
    <row r="841" s="3" customFormat="1" spans="1:7">
      <c r="A841" s="9">
        <v>835</v>
      </c>
      <c r="B841" s="15" t="s">
        <v>26164</v>
      </c>
      <c r="C841" s="16" t="s">
        <v>26165</v>
      </c>
      <c r="D841" s="17">
        <v>44678</v>
      </c>
      <c r="E841" s="18">
        <v>3457615</v>
      </c>
      <c r="F841" s="19"/>
      <c r="G841" s="19"/>
    </row>
    <row r="842" s="3" customFormat="1" spans="1:7">
      <c r="A842" s="9">
        <v>836</v>
      </c>
      <c r="B842" s="15" t="s">
        <v>26166</v>
      </c>
      <c r="C842" s="16" t="s">
        <v>26167</v>
      </c>
      <c r="D842" s="17">
        <v>44678</v>
      </c>
      <c r="E842" s="18">
        <v>3425404</v>
      </c>
      <c r="F842" s="19"/>
      <c r="G842" s="19"/>
    </row>
    <row r="843" s="3" customFormat="1" spans="1:7">
      <c r="A843" s="9">
        <v>837</v>
      </c>
      <c r="B843" s="15" t="s">
        <v>26168</v>
      </c>
      <c r="C843" s="16" t="s">
        <v>26169</v>
      </c>
      <c r="D843" s="17">
        <v>44678</v>
      </c>
      <c r="E843" s="18">
        <v>2013449</v>
      </c>
      <c r="F843" s="19"/>
      <c r="G843" s="19"/>
    </row>
    <row r="844" s="3" customFormat="1" spans="1:7">
      <c r="A844" s="9">
        <v>838</v>
      </c>
      <c r="B844" s="15" t="s">
        <v>26170</v>
      </c>
      <c r="C844" s="16" t="s">
        <v>26171</v>
      </c>
      <c r="D844" s="17">
        <v>44678</v>
      </c>
      <c r="E844" s="18">
        <v>4095079</v>
      </c>
      <c r="F844" s="19"/>
      <c r="G844" s="19"/>
    </row>
    <row r="845" s="3" customFormat="1" spans="1:7">
      <c r="A845" s="9">
        <v>839</v>
      </c>
      <c r="B845" s="15" t="s">
        <v>26172</v>
      </c>
      <c r="C845" s="16" t="s">
        <v>26173</v>
      </c>
      <c r="D845" s="17">
        <v>44678</v>
      </c>
      <c r="E845" s="18">
        <v>1199426</v>
      </c>
      <c r="F845" s="19"/>
      <c r="G845" s="19"/>
    </row>
    <row r="846" s="3" customFormat="1" spans="1:7">
      <c r="A846" s="9">
        <v>840</v>
      </c>
      <c r="B846" s="15" t="s">
        <v>26174</v>
      </c>
      <c r="C846" s="16" t="s">
        <v>26175</v>
      </c>
      <c r="D846" s="17">
        <v>44678</v>
      </c>
      <c r="E846" s="18">
        <v>1532196</v>
      </c>
      <c r="F846" s="19"/>
      <c r="G846" s="19"/>
    </row>
    <row r="847" s="3" customFormat="1" spans="1:7">
      <c r="A847" s="9">
        <v>841</v>
      </c>
      <c r="B847" s="15" t="s">
        <v>26176</v>
      </c>
      <c r="C847" s="16" t="s">
        <v>26177</v>
      </c>
      <c r="D847" s="17">
        <v>44678</v>
      </c>
      <c r="E847" s="18">
        <v>3886855</v>
      </c>
      <c r="F847" s="19"/>
      <c r="G847" s="19"/>
    </row>
    <row r="848" s="3" customFormat="1" spans="1:7">
      <c r="A848" s="9">
        <v>842</v>
      </c>
      <c r="B848" s="15" t="s">
        <v>26178</v>
      </c>
      <c r="C848" s="16" t="s">
        <v>26179</v>
      </c>
      <c r="D848" s="17">
        <v>44678</v>
      </c>
      <c r="E848" s="18">
        <v>836606</v>
      </c>
      <c r="F848" s="19"/>
      <c r="G848" s="19"/>
    </row>
    <row r="849" s="3" customFormat="1" spans="1:7">
      <c r="A849" s="9">
        <v>843</v>
      </c>
      <c r="B849" s="15" t="s">
        <v>26180</v>
      </c>
      <c r="C849" s="16" t="s">
        <v>26181</v>
      </c>
      <c r="D849" s="17">
        <v>44678</v>
      </c>
      <c r="E849" s="18">
        <v>1422149</v>
      </c>
      <c r="F849" s="19"/>
      <c r="G849" s="19"/>
    </row>
    <row r="850" s="3" customFormat="1" spans="1:7">
      <c r="A850" s="9">
        <v>844</v>
      </c>
      <c r="B850" s="15" t="s">
        <v>26182</v>
      </c>
      <c r="C850" s="16" t="s">
        <v>26183</v>
      </c>
      <c r="D850" s="17">
        <v>44678</v>
      </c>
      <c r="E850" s="18">
        <v>1219736</v>
      </c>
      <c r="F850" s="19"/>
      <c r="G850" s="19"/>
    </row>
    <row r="851" s="3" customFormat="1" spans="1:7">
      <c r="A851" s="9">
        <v>845</v>
      </c>
      <c r="B851" s="15" t="s">
        <v>26184</v>
      </c>
      <c r="C851" s="16" t="s">
        <v>26185</v>
      </c>
      <c r="D851" s="17">
        <v>44678</v>
      </c>
      <c r="E851" s="18">
        <v>2713802</v>
      </c>
      <c r="F851" s="19"/>
      <c r="G851" s="19"/>
    </row>
    <row r="852" s="3" customFormat="1" spans="1:7">
      <c r="A852" s="9">
        <v>846</v>
      </c>
      <c r="B852" s="15" t="s">
        <v>26186</v>
      </c>
      <c r="C852" s="16" t="s">
        <v>26187</v>
      </c>
      <c r="D852" s="17">
        <v>44678</v>
      </c>
      <c r="E852" s="18">
        <v>1817316</v>
      </c>
      <c r="F852" s="19"/>
      <c r="G852" s="19"/>
    </row>
    <row r="853" s="3" customFormat="1" spans="1:7">
      <c r="A853" s="9">
        <v>847</v>
      </c>
      <c r="B853" s="15" t="s">
        <v>26188</v>
      </c>
      <c r="C853" s="16" t="s">
        <v>26189</v>
      </c>
      <c r="D853" s="17">
        <v>44678</v>
      </c>
      <c r="E853" s="18">
        <v>1297604</v>
      </c>
      <c r="F853" s="19"/>
      <c r="G853" s="19"/>
    </row>
    <row r="854" s="3" customFormat="1" spans="1:7">
      <c r="A854" s="9">
        <v>848</v>
      </c>
      <c r="B854" s="15" t="s">
        <v>26190</v>
      </c>
      <c r="C854" s="16" t="s">
        <v>26191</v>
      </c>
      <c r="D854" s="17">
        <v>44678</v>
      </c>
      <c r="E854" s="18">
        <v>1503736</v>
      </c>
      <c r="F854" s="19"/>
      <c r="G854" s="19"/>
    </row>
    <row r="855" s="3" customFormat="1" spans="1:7">
      <c r="A855" s="9">
        <v>849</v>
      </c>
      <c r="B855" s="15" t="s">
        <v>26192</v>
      </c>
      <c r="C855" s="16" t="s">
        <v>26193</v>
      </c>
      <c r="D855" s="17">
        <v>44678</v>
      </c>
      <c r="E855" s="18">
        <v>3030156</v>
      </c>
      <c r="F855" s="19"/>
      <c r="G855" s="19"/>
    </row>
    <row r="856" s="3" customFormat="1" spans="1:7">
      <c r="A856" s="9">
        <v>850</v>
      </c>
      <c r="B856" s="15" t="s">
        <v>26194</v>
      </c>
      <c r="C856" s="16" t="s">
        <v>26195</v>
      </c>
      <c r="D856" s="17">
        <v>44678</v>
      </c>
      <c r="E856" s="18">
        <v>4159966</v>
      </c>
      <c r="F856" s="19"/>
      <c r="G856" s="19"/>
    </row>
    <row r="857" s="3" customFormat="1" spans="1:7">
      <c r="A857" s="9">
        <v>851</v>
      </c>
      <c r="B857" s="15" t="s">
        <v>26196</v>
      </c>
      <c r="C857" s="16" t="s">
        <v>26197</v>
      </c>
      <c r="D857" s="17">
        <v>44678</v>
      </c>
      <c r="E857" s="18">
        <v>2750809</v>
      </c>
      <c r="F857" s="19"/>
      <c r="G857" s="19"/>
    </row>
    <row r="858" s="3" customFormat="1" spans="1:7">
      <c r="A858" s="9">
        <v>852</v>
      </c>
      <c r="B858" s="15" t="s">
        <v>26198</v>
      </c>
      <c r="C858" s="16" t="s">
        <v>26199</v>
      </c>
      <c r="D858" s="17">
        <v>44678</v>
      </c>
      <c r="E858" s="18">
        <v>2364763</v>
      </c>
      <c r="F858" s="19"/>
      <c r="G858" s="19"/>
    </row>
    <row r="859" s="3" customFormat="1" spans="1:7">
      <c r="A859" s="9">
        <v>853</v>
      </c>
      <c r="B859" s="15" t="s">
        <v>26200</v>
      </c>
      <c r="C859" s="16" t="s">
        <v>26201</v>
      </c>
      <c r="D859" s="17">
        <v>44678</v>
      </c>
      <c r="E859" s="18">
        <v>5248476</v>
      </c>
      <c r="F859" s="19"/>
      <c r="G859" s="19"/>
    </row>
    <row r="860" s="3" customFormat="1" spans="1:7">
      <c r="A860" s="9">
        <v>854</v>
      </c>
      <c r="B860" s="15" t="s">
        <v>26202</v>
      </c>
      <c r="C860" s="16" t="s">
        <v>26203</v>
      </c>
      <c r="D860" s="17">
        <v>44678</v>
      </c>
      <c r="E860" s="18">
        <v>4060557</v>
      </c>
      <c r="F860" s="19"/>
      <c r="G860" s="19"/>
    </row>
    <row r="861" s="3" customFormat="1" spans="1:7">
      <c r="A861" s="9">
        <v>855</v>
      </c>
      <c r="B861" s="15" t="s">
        <v>26204</v>
      </c>
      <c r="C861" s="16" t="s">
        <v>26205</v>
      </c>
      <c r="D861" s="17">
        <v>44678</v>
      </c>
      <c r="E861" s="18">
        <v>2704568</v>
      </c>
      <c r="F861" s="19"/>
      <c r="G861" s="19"/>
    </row>
    <row r="862" s="3" customFormat="1" spans="1:7">
      <c r="A862" s="9">
        <v>856</v>
      </c>
      <c r="B862" s="15" t="s">
        <v>26206</v>
      </c>
      <c r="C862" s="16" t="s">
        <v>26207</v>
      </c>
      <c r="D862" s="17">
        <v>44678</v>
      </c>
      <c r="E862" s="18">
        <v>2655852</v>
      </c>
      <c r="F862" s="19"/>
      <c r="G862" s="19"/>
    </row>
    <row r="863" s="3" customFormat="1" spans="1:7">
      <c r="A863" s="9">
        <v>857</v>
      </c>
      <c r="B863" s="15" t="s">
        <v>26208</v>
      </c>
      <c r="C863" s="16" t="s">
        <v>26209</v>
      </c>
      <c r="D863" s="17">
        <v>44678</v>
      </c>
      <c r="E863" s="18">
        <v>2930386</v>
      </c>
      <c r="F863" s="19"/>
      <c r="G863" s="19"/>
    </row>
    <row r="864" s="3" customFormat="1" spans="1:7">
      <c r="A864" s="9">
        <v>858</v>
      </c>
      <c r="B864" s="15" t="s">
        <v>26210</v>
      </c>
      <c r="C864" s="16" t="s">
        <v>26211</v>
      </c>
      <c r="D864" s="17">
        <v>44678</v>
      </c>
      <c r="E864" s="18">
        <v>2151095</v>
      </c>
      <c r="F864" s="19"/>
      <c r="G864" s="19"/>
    </row>
    <row r="865" s="3" customFormat="1" spans="1:7">
      <c r="A865" s="9">
        <v>859</v>
      </c>
      <c r="B865" s="15" t="s">
        <v>26212</v>
      </c>
      <c r="C865" s="16" t="s">
        <v>26213</v>
      </c>
      <c r="D865" s="17">
        <v>44678</v>
      </c>
      <c r="E865" s="18">
        <v>2433586</v>
      </c>
      <c r="F865" s="19"/>
      <c r="G865" s="19"/>
    </row>
    <row r="866" s="3" customFormat="1" spans="1:7">
      <c r="A866" s="9">
        <v>860</v>
      </c>
      <c r="B866" s="15" t="s">
        <v>26214</v>
      </c>
      <c r="C866" s="16" t="s">
        <v>26215</v>
      </c>
      <c r="D866" s="17">
        <v>44678</v>
      </c>
      <c r="E866" s="18">
        <v>2510249</v>
      </c>
      <c r="F866" s="19"/>
      <c r="G866" s="19"/>
    </row>
    <row r="867" s="3" customFormat="1" spans="1:7">
      <c r="A867" s="9">
        <v>861</v>
      </c>
      <c r="B867" s="15" t="s">
        <v>26216</v>
      </c>
      <c r="C867" s="16" t="s">
        <v>26217</v>
      </c>
      <c r="D867" s="17">
        <v>44678</v>
      </c>
      <c r="E867" s="18">
        <v>1661969</v>
      </c>
      <c r="F867" s="19"/>
      <c r="G867" s="19"/>
    </row>
    <row r="868" s="3" customFormat="1" spans="1:7">
      <c r="A868" s="9">
        <v>862</v>
      </c>
      <c r="B868" s="15" t="s">
        <v>26218</v>
      </c>
      <c r="C868" s="16" t="s">
        <v>26219</v>
      </c>
      <c r="D868" s="17">
        <v>44678</v>
      </c>
      <c r="E868" s="18">
        <v>6120827</v>
      </c>
      <c r="F868" s="19"/>
      <c r="G868" s="19"/>
    </row>
    <row r="869" s="3" customFormat="1" spans="1:7">
      <c r="A869" s="9">
        <v>863</v>
      </c>
      <c r="B869" s="15" t="s">
        <v>26220</v>
      </c>
      <c r="C869" s="16" t="s">
        <v>26221</v>
      </c>
      <c r="D869" s="17">
        <v>44678</v>
      </c>
      <c r="E869" s="18">
        <v>2280824</v>
      </c>
      <c r="F869" s="19"/>
      <c r="G869" s="19"/>
    </row>
    <row r="870" s="3" customFormat="1" spans="1:7">
      <c r="A870" s="9">
        <v>864</v>
      </c>
      <c r="B870" s="15" t="s">
        <v>26222</v>
      </c>
      <c r="C870" s="16" t="s">
        <v>26223</v>
      </c>
      <c r="D870" s="17">
        <v>44678</v>
      </c>
      <c r="E870" s="18">
        <v>2254489</v>
      </c>
      <c r="F870" s="19"/>
      <c r="G870" s="19"/>
    </row>
    <row r="871" s="3" customFormat="1" spans="1:7">
      <c r="A871" s="9">
        <v>865</v>
      </c>
      <c r="B871" s="15" t="s">
        <v>26224</v>
      </c>
      <c r="C871" s="16" t="s">
        <v>26225</v>
      </c>
      <c r="D871" s="17">
        <v>44678</v>
      </c>
      <c r="E871" s="18">
        <v>4309604</v>
      </c>
      <c r="F871" s="19"/>
      <c r="G871" s="19"/>
    </row>
    <row r="872" s="3" customFormat="1" spans="1:7">
      <c r="A872" s="9">
        <v>866</v>
      </c>
      <c r="B872" s="15" t="s">
        <v>26226</v>
      </c>
      <c r="C872" s="16" t="s">
        <v>26227</v>
      </c>
      <c r="D872" s="17">
        <v>44678</v>
      </c>
      <c r="E872" s="18">
        <v>2656082</v>
      </c>
      <c r="F872" s="19"/>
      <c r="G872" s="19"/>
    </row>
    <row r="873" s="3" customFormat="1" spans="1:7">
      <c r="A873" s="9">
        <v>867</v>
      </c>
      <c r="B873" s="15" t="s">
        <v>26228</v>
      </c>
      <c r="C873" s="16" t="s">
        <v>26229</v>
      </c>
      <c r="D873" s="17">
        <v>44678</v>
      </c>
      <c r="E873" s="18">
        <v>2364763</v>
      </c>
      <c r="F873" s="19"/>
      <c r="G873" s="19"/>
    </row>
    <row r="874" s="3" customFormat="1" spans="1:7">
      <c r="A874" s="9">
        <v>868</v>
      </c>
      <c r="B874" s="15" t="s">
        <v>26230</v>
      </c>
      <c r="C874" s="16" t="s">
        <v>26231</v>
      </c>
      <c r="D874" s="17">
        <v>44678</v>
      </c>
      <c r="E874" s="18">
        <v>3206126</v>
      </c>
      <c r="F874" s="19"/>
      <c r="G874" s="19"/>
    </row>
    <row r="875" s="3" customFormat="1" spans="1:7">
      <c r="A875" s="9">
        <v>869</v>
      </c>
      <c r="B875" s="15" t="s">
        <v>26232</v>
      </c>
      <c r="C875" s="16" t="s">
        <v>26233</v>
      </c>
      <c r="D875" s="17">
        <v>44678</v>
      </c>
      <c r="E875" s="18">
        <v>2284432</v>
      </c>
      <c r="F875" s="19"/>
      <c r="G875" s="19"/>
    </row>
    <row r="876" s="3" customFormat="1" spans="1:7">
      <c r="A876" s="9">
        <v>870</v>
      </c>
      <c r="B876" s="15" t="s">
        <v>26234</v>
      </c>
      <c r="C876" s="16" t="s">
        <v>26235</v>
      </c>
      <c r="D876" s="17">
        <v>44678</v>
      </c>
      <c r="E876" s="18">
        <v>2853706</v>
      </c>
      <c r="F876" s="19"/>
      <c r="G876" s="19"/>
    </row>
    <row r="877" s="3" customFormat="1" spans="1:7">
      <c r="A877" s="9">
        <v>871</v>
      </c>
      <c r="B877" s="15" t="s">
        <v>26236</v>
      </c>
      <c r="C877" s="16" t="s">
        <v>26237</v>
      </c>
      <c r="D877" s="17">
        <v>44678</v>
      </c>
      <c r="E877" s="18">
        <v>4268743</v>
      </c>
      <c r="F877" s="19"/>
      <c r="G877" s="19"/>
    </row>
    <row r="878" s="3" customFormat="1" spans="1:7">
      <c r="A878" s="9">
        <v>872</v>
      </c>
      <c r="B878" s="15" t="s">
        <v>26238</v>
      </c>
      <c r="C878" s="16" t="s">
        <v>26239</v>
      </c>
      <c r="D878" s="17">
        <v>44678</v>
      </c>
      <c r="E878" s="18">
        <v>4548679</v>
      </c>
      <c r="F878" s="19"/>
      <c r="G878" s="19"/>
    </row>
    <row r="879" s="3" customFormat="1" spans="1:7">
      <c r="A879" s="9">
        <v>873</v>
      </c>
      <c r="B879" s="15" t="s">
        <v>26240</v>
      </c>
      <c r="C879" s="16" t="s">
        <v>26241</v>
      </c>
      <c r="D879" s="17">
        <v>44678</v>
      </c>
      <c r="E879" s="18">
        <v>7198843</v>
      </c>
      <c r="F879" s="19"/>
      <c r="G879" s="19"/>
    </row>
    <row r="880" s="3" customFormat="1" spans="1:7">
      <c r="A880" s="9">
        <v>874</v>
      </c>
      <c r="B880" s="15" t="s">
        <v>26242</v>
      </c>
      <c r="C880" s="16" t="s">
        <v>26243</v>
      </c>
      <c r="D880" s="17">
        <v>44678</v>
      </c>
      <c r="E880" s="18">
        <v>2855472</v>
      </c>
      <c r="F880" s="19"/>
      <c r="G880" s="19"/>
    </row>
    <row r="881" s="3" customFormat="1" spans="1:7">
      <c r="A881" s="9">
        <v>875</v>
      </c>
      <c r="B881" s="15" t="s">
        <v>26244</v>
      </c>
      <c r="C881" s="16" t="s">
        <v>26245</v>
      </c>
      <c r="D881" s="17">
        <v>44678</v>
      </c>
      <c r="E881" s="18">
        <v>3117026</v>
      </c>
      <c r="F881" s="19"/>
      <c r="G881" s="19"/>
    </row>
    <row r="882" s="3" customFormat="1" spans="1:7">
      <c r="A882" s="9">
        <v>876</v>
      </c>
      <c r="B882" s="15" t="s">
        <v>26246</v>
      </c>
      <c r="C882" s="16" t="s">
        <v>26247</v>
      </c>
      <c r="D882" s="17">
        <v>44678</v>
      </c>
      <c r="E882" s="18">
        <v>4456836</v>
      </c>
      <c r="F882" s="19"/>
      <c r="G882" s="19"/>
    </row>
    <row r="883" s="3" customFormat="1" spans="1:7">
      <c r="A883" s="9">
        <v>877</v>
      </c>
      <c r="B883" s="15" t="s">
        <v>26248</v>
      </c>
      <c r="C883" s="16" t="s">
        <v>26249</v>
      </c>
      <c r="D883" s="17">
        <v>44678</v>
      </c>
      <c r="E883" s="18">
        <v>26628225</v>
      </c>
      <c r="F883" s="19"/>
      <c r="G883" s="19"/>
    </row>
    <row r="884" s="3" customFormat="1" spans="1:7">
      <c r="A884" s="9">
        <v>878</v>
      </c>
      <c r="B884" s="15" t="s">
        <v>26250</v>
      </c>
      <c r="C884" s="16" t="s">
        <v>26251</v>
      </c>
      <c r="D884" s="17">
        <v>44678</v>
      </c>
      <c r="E884" s="18">
        <v>2543589</v>
      </c>
      <c r="F884" s="19"/>
      <c r="G884" s="19"/>
    </row>
    <row r="885" s="3" customFormat="1" spans="1:7">
      <c r="A885" s="9">
        <v>879</v>
      </c>
      <c r="B885" s="15" t="s">
        <v>26252</v>
      </c>
      <c r="C885" s="16" t="s">
        <v>26253</v>
      </c>
      <c r="D885" s="17">
        <v>44678</v>
      </c>
      <c r="E885" s="18">
        <v>2823028</v>
      </c>
      <c r="F885" s="19"/>
      <c r="G885" s="19"/>
    </row>
    <row r="886" s="3" customFormat="1" spans="1:7">
      <c r="A886" s="9">
        <v>880</v>
      </c>
      <c r="B886" s="15" t="s">
        <v>26254</v>
      </c>
      <c r="C886" s="16" t="s">
        <v>26255</v>
      </c>
      <c r="D886" s="17">
        <v>44678</v>
      </c>
      <c r="E886" s="18">
        <v>2976264</v>
      </c>
      <c r="F886" s="19"/>
      <c r="G886" s="19"/>
    </row>
    <row r="887" s="5" customFormat="1" spans="1:7">
      <c r="A887" s="9">
        <v>881</v>
      </c>
      <c r="B887" s="15" t="s">
        <v>26256</v>
      </c>
      <c r="C887" s="16" t="s">
        <v>26257</v>
      </c>
      <c r="D887" s="17">
        <v>44678</v>
      </c>
      <c r="E887" s="18">
        <v>2796152</v>
      </c>
      <c r="F887" s="21"/>
      <c r="G887" s="21"/>
    </row>
    <row r="888" s="3" customFormat="1" spans="1:7">
      <c r="A888" s="9">
        <v>882</v>
      </c>
      <c r="B888" s="15" t="s">
        <v>26258</v>
      </c>
      <c r="C888" s="16" t="s">
        <v>26259</v>
      </c>
      <c r="D888" s="17">
        <v>44678</v>
      </c>
      <c r="E888" s="18">
        <v>2571539</v>
      </c>
      <c r="F888" s="19"/>
      <c r="G888" s="19"/>
    </row>
    <row r="889" s="3" customFormat="1" spans="1:7">
      <c r="A889" s="9">
        <v>883</v>
      </c>
      <c r="B889" s="15" t="s">
        <v>26260</v>
      </c>
      <c r="C889" s="16" t="s">
        <v>26261</v>
      </c>
      <c r="D889" s="17">
        <v>44678</v>
      </c>
      <c r="E889" s="18">
        <v>2280992</v>
      </c>
      <c r="F889" s="19"/>
      <c r="G889" s="19"/>
    </row>
    <row r="890" s="3" customFormat="1" spans="1:7">
      <c r="A890" s="9">
        <v>884</v>
      </c>
      <c r="B890" s="15" t="s">
        <v>26262</v>
      </c>
      <c r="C890" s="16" t="s">
        <v>26263</v>
      </c>
      <c r="D890" s="17">
        <v>44678</v>
      </c>
      <c r="E890" s="18">
        <v>2418794</v>
      </c>
      <c r="F890" s="19"/>
      <c r="G890" s="19"/>
    </row>
    <row r="891" s="3" customFormat="1" spans="1:7">
      <c r="A891" s="9">
        <v>885</v>
      </c>
      <c r="B891" s="15" t="s">
        <v>26264</v>
      </c>
      <c r="C891" s="16" t="s">
        <v>26265</v>
      </c>
      <c r="D891" s="17">
        <v>44678</v>
      </c>
      <c r="E891" s="18">
        <v>3217666</v>
      </c>
      <c r="F891" s="19"/>
      <c r="G891" s="19"/>
    </row>
    <row r="892" s="3" customFormat="1" spans="1:7">
      <c r="A892" s="9">
        <v>886</v>
      </c>
      <c r="B892" s="15" t="s">
        <v>26266</v>
      </c>
      <c r="C892" s="16" t="s">
        <v>26267</v>
      </c>
      <c r="D892" s="17">
        <v>44678</v>
      </c>
      <c r="E892" s="18">
        <v>5054832</v>
      </c>
      <c r="F892" s="19"/>
      <c r="G892" s="19"/>
    </row>
    <row r="893" s="3" customFormat="1" spans="1:7">
      <c r="A893" s="9">
        <v>887</v>
      </c>
      <c r="B893" s="15" t="s">
        <v>26268</v>
      </c>
      <c r="C893" s="16" t="s">
        <v>26269</v>
      </c>
      <c r="D893" s="17">
        <v>44678</v>
      </c>
      <c r="E893" s="18">
        <v>2355971</v>
      </c>
      <c r="F893" s="19"/>
      <c r="G893" s="19"/>
    </row>
    <row r="894" s="3" customFormat="1" spans="1:7">
      <c r="A894" s="9">
        <v>888</v>
      </c>
      <c r="B894" s="15" t="s">
        <v>26270</v>
      </c>
      <c r="C894" s="16" t="s">
        <v>26271</v>
      </c>
      <c r="D894" s="17">
        <v>44678</v>
      </c>
      <c r="E894" s="18">
        <v>2352694</v>
      </c>
      <c r="F894" s="19"/>
      <c r="G894" s="19"/>
    </row>
    <row r="895" s="3" customFormat="1" spans="1:7">
      <c r="A895" s="9">
        <v>889</v>
      </c>
      <c r="B895" s="15" t="s">
        <v>26272</v>
      </c>
      <c r="C895" s="16" t="s">
        <v>26273</v>
      </c>
      <c r="D895" s="17">
        <v>44678</v>
      </c>
      <c r="E895" s="18">
        <v>6967293</v>
      </c>
      <c r="F895" s="19"/>
      <c r="G895" s="19"/>
    </row>
    <row r="896" s="3" customFormat="1" spans="1:7">
      <c r="A896" s="9">
        <v>890</v>
      </c>
      <c r="B896" s="15" t="s">
        <v>26274</v>
      </c>
      <c r="C896" s="16" t="s">
        <v>26275</v>
      </c>
      <c r="D896" s="17">
        <v>44678</v>
      </c>
      <c r="E896" s="18">
        <v>2325519</v>
      </c>
      <c r="F896" s="19"/>
      <c r="G896" s="19"/>
    </row>
    <row r="897" s="3" customFormat="1" spans="1:7">
      <c r="A897" s="9">
        <v>891</v>
      </c>
      <c r="B897" s="15" t="s">
        <v>26276</v>
      </c>
      <c r="C897" s="16" t="s">
        <v>26277</v>
      </c>
      <c r="D897" s="17">
        <v>44678</v>
      </c>
      <c r="E897" s="18">
        <v>2533045</v>
      </c>
      <c r="F897" s="19"/>
      <c r="G897" s="19"/>
    </row>
    <row r="898" s="3" customFormat="1" spans="1:7">
      <c r="A898" s="9">
        <v>892</v>
      </c>
      <c r="B898" s="15" t="s">
        <v>26278</v>
      </c>
      <c r="C898" s="16" t="s">
        <v>26279</v>
      </c>
      <c r="D898" s="17">
        <v>44678</v>
      </c>
      <c r="E898" s="18">
        <v>3144812</v>
      </c>
      <c r="F898" s="19"/>
      <c r="G898" s="19"/>
    </row>
    <row r="899" s="3" customFormat="1" spans="1:7">
      <c r="A899" s="9">
        <v>893</v>
      </c>
      <c r="B899" s="15" t="s">
        <v>26280</v>
      </c>
      <c r="C899" s="16" t="s">
        <v>26281</v>
      </c>
      <c r="D899" s="17">
        <v>44678</v>
      </c>
      <c r="E899" s="18">
        <v>3483654</v>
      </c>
      <c r="F899" s="19"/>
      <c r="G899" s="19"/>
    </row>
    <row r="900" s="3" customFormat="1" spans="1:7">
      <c r="A900" s="9">
        <v>894</v>
      </c>
      <c r="B900" s="15" t="s">
        <v>26282</v>
      </c>
      <c r="C900" s="16" t="s">
        <v>26283</v>
      </c>
      <c r="D900" s="17">
        <v>44678</v>
      </c>
      <c r="E900" s="18">
        <v>3307678</v>
      </c>
      <c r="F900" s="19"/>
      <c r="G900" s="19"/>
    </row>
    <row r="901" s="3" customFormat="1" spans="1:7">
      <c r="A901" s="9">
        <v>895</v>
      </c>
      <c r="B901" s="15" t="s">
        <v>26284</v>
      </c>
      <c r="C901" s="16" t="s">
        <v>26285</v>
      </c>
      <c r="D901" s="17">
        <v>44678</v>
      </c>
      <c r="E901" s="18">
        <v>1707329</v>
      </c>
      <c r="F901" s="19"/>
      <c r="G901" s="19"/>
    </row>
    <row r="902" s="3" customFormat="1" spans="1:7">
      <c r="A902" s="9">
        <v>896</v>
      </c>
      <c r="B902" s="15" t="s">
        <v>26286</v>
      </c>
      <c r="C902" s="16" t="s">
        <v>26287</v>
      </c>
      <c r="D902" s="17">
        <v>44678</v>
      </c>
      <c r="E902" s="18">
        <v>2555366</v>
      </c>
      <c r="F902" s="19"/>
      <c r="G902" s="19"/>
    </row>
    <row r="903" s="3" customFormat="1" spans="1:7">
      <c r="A903" s="9">
        <v>897</v>
      </c>
      <c r="B903" s="15" t="s">
        <v>26288</v>
      </c>
      <c r="C903" s="16" t="s">
        <v>26289</v>
      </c>
      <c r="D903" s="17">
        <v>44678</v>
      </c>
      <c r="E903" s="18">
        <v>1268892</v>
      </c>
      <c r="F903" s="19"/>
      <c r="G903" s="19"/>
    </row>
    <row r="904" s="3" customFormat="1" spans="1:7">
      <c r="A904" s="9">
        <v>898</v>
      </c>
      <c r="B904" s="15" t="s">
        <v>26290</v>
      </c>
      <c r="C904" s="16" t="s">
        <v>26291</v>
      </c>
      <c r="D904" s="17">
        <v>44678</v>
      </c>
      <c r="E904" s="18">
        <v>1741392</v>
      </c>
      <c r="F904" s="19"/>
      <c r="G904" s="19"/>
    </row>
    <row r="905" s="3" customFormat="1" spans="1:7">
      <c r="A905" s="9">
        <v>899</v>
      </c>
      <c r="B905" s="15" t="s">
        <v>26292</v>
      </c>
      <c r="C905" s="16" t="s">
        <v>26293</v>
      </c>
      <c r="D905" s="17">
        <v>44678</v>
      </c>
      <c r="E905" s="18">
        <v>2189084</v>
      </c>
      <c r="F905" s="19"/>
      <c r="G905" s="19"/>
    </row>
    <row r="906" s="3" customFormat="1" spans="1:7">
      <c r="A906" s="9">
        <v>900</v>
      </c>
      <c r="B906" s="15" t="s">
        <v>26294</v>
      </c>
      <c r="C906" s="16" t="s">
        <v>26295</v>
      </c>
      <c r="D906" s="17">
        <v>44678</v>
      </c>
      <c r="E906" s="18">
        <v>588206</v>
      </c>
      <c r="F906" s="19"/>
      <c r="G906" s="19"/>
    </row>
    <row r="907" s="3" customFormat="1" spans="1:7">
      <c r="A907" s="9">
        <v>901</v>
      </c>
      <c r="B907" s="15" t="s">
        <v>26296</v>
      </c>
      <c r="C907" s="16" t="s">
        <v>26297</v>
      </c>
      <c r="D907" s="17">
        <v>44678</v>
      </c>
      <c r="E907" s="18">
        <v>1639586</v>
      </c>
      <c r="F907" s="19"/>
      <c r="G907" s="19"/>
    </row>
    <row r="908" s="3" customFormat="1" spans="1:7">
      <c r="A908" s="9">
        <v>902</v>
      </c>
      <c r="B908" s="15" t="s">
        <v>26298</v>
      </c>
      <c r="C908" s="16" t="s">
        <v>26299</v>
      </c>
      <c r="D908" s="17">
        <v>44678</v>
      </c>
      <c r="E908" s="18">
        <v>6721758</v>
      </c>
      <c r="F908" s="19"/>
      <c r="G908" s="19"/>
    </row>
    <row r="909" s="6" customFormat="1" spans="1:7">
      <c r="A909" s="9"/>
      <c r="B909" s="28" t="s">
        <v>4306</v>
      </c>
      <c r="C909" s="28"/>
      <c r="D909" s="28"/>
      <c r="E909" s="29">
        <f>SUM(E7:E908)</f>
        <v>1949844940</v>
      </c>
      <c r="F909" s="27"/>
      <c r="G909" s="27"/>
    </row>
    <row r="910" s="6" customFormat="1" spans="3:10">
      <c r="C910" s="30"/>
      <c r="J910" s="33"/>
    </row>
    <row r="911" s="6" customFormat="1" spans="3:10">
      <c r="C911" s="30"/>
      <c r="I911" s="35"/>
      <c r="J911" s="33"/>
    </row>
    <row r="912" s="6" customFormat="1" spans="3:7">
      <c r="C912" s="31" t="s">
        <v>26300</v>
      </c>
      <c r="D912" s="32"/>
      <c r="E912" s="32"/>
      <c r="F912" s="33"/>
      <c r="G912" s="33"/>
    </row>
    <row r="913" s="6" customFormat="1" spans="3:4">
      <c r="C913" s="34" t="s">
        <v>4309</v>
      </c>
      <c r="D913" s="34"/>
    </row>
    <row r="914" s="6" customFormat="1" spans="3:5">
      <c r="C914" s="30"/>
      <c r="E914" s="3"/>
    </row>
    <row r="915" s="3" customFormat="1" spans="9:9">
      <c r="I915" s="6"/>
    </row>
  </sheetData>
  <mergeCells count="8">
    <mergeCell ref="A1:E1"/>
    <mergeCell ref="A2:E2"/>
    <mergeCell ref="A3:E3"/>
    <mergeCell ref="A4:E4"/>
    <mergeCell ref="A5:E5"/>
    <mergeCell ref="B909:D909"/>
    <mergeCell ref="C912:E912"/>
    <mergeCell ref="C913:D913"/>
  </mergeCells>
  <conditionalFormatting sqref="B1">
    <cfRule type="duplicateValues" dxfId="0" priority="18"/>
    <cfRule type="duplicateValues" dxfId="1" priority="17"/>
    <cfRule type="duplicateValues" dxfId="0" priority="16"/>
  </conditionalFormatting>
  <conditionalFormatting sqref="B909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1:B6">
    <cfRule type="duplicateValues" dxfId="0" priority="20"/>
    <cfRule type="duplicateValues" dxfId="0" priority="15"/>
    <cfRule type="duplicateValues" dxfId="0" priority="13"/>
  </conditionalFormatting>
  <conditionalFormatting sqref="B$1:B$1048576">
    <cfRule type="duplicateValues" dxfId="0" priority="2"/>
    <cfRule type="duplicateValues" dxfId="0" priority="1"/>
  </conditionalFormatting>
  <conditionalFormatting sqref="B2:B6">
    <cfRule type="duplicateValues" dxfId="0" priority="22"/>
    <cfRule type="duplicateValues" dxfId="1" priority="21"/>
    <cfRule type="duplicateValues" dxfId="0" priority="19"/>
  </conditionalFormatting>
  <conditionalFormatting sqref="B5:B6">
    <cfRule type="duplicateValues" dxfId="0" priority="24"/>
    <cfRule type="duplicateValues" dxfId="0" priority="23"/>
  </conditionalFormatting>
  <conditionalFormatting sqref="B909:B914">
    <cfRule type="duplicateValues" dxfId="0" priority="6"/>
  </conditionalFormatting>
  <conditionalFormatting sqref="C1:C6">
    <cfRule type="duplicateValues" dxfId="0" priority="12"/>
    <cfRule type="duplicateValues" dxfId="0" priority="11"/>
  </conditionalFormatting>
  <conditionalFormatting sqref="C909:C914">
    <cfRule type="duplicateValues" dxfId="0" priority="4"/>
    <cfRule type="duplicateValues" dxfId="0" priority="3"/>
  </conditionalFormatting>
  <conditionalFormatting sqref="A1:B6 A7:A909 D1:E6">
    <cfRule type="expression" dxfId="1" priority="14">
      <formula>MOD(ROW(),2)&gt;0</formula>
    </cfRule>
  </conditionalFormatting>
  <conditionalFormatting sqref="E913 D914"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889"/>
  <sheetViews>
    <sheetView workbookViewId="0">
      <selection activeCell="G15" sqref="G15"/>
    </sheetView>
  </sheetViews>
  <sheetFormatPr defaultColWidth="9.14285714285714" defaultRowHeight="15.75"/>
  <cols>
    <col min="1" max="1" width="9.42857142857143" style="156" customWidth="1"/>
    <col min="2" max="3" width="16.5714285714286" style="156" customWidth="1"/>
    <col min="4" max="4" width="17.4285714285714" style="156" customWidth="1"/>
    <col min="5" max="5" width="18.2857142857143" style="156" customWidth="1"/>
    <col min="6" max="6" width="15.8571428571429" style="156" customWidth="1"/>
    <col min="7" max="7" width="17.4285714285714" style="156" customWidth="1"/>
    <col min="8" max="8" width="13.7142857142857" style="157" customWidth="1"/>
    <col min="9" max="9" width="18.7142857142857" style="156" customWidth="1"/>
    <col min="10" max="10" width="18.4285714285714" style="157" customWidth="1"/>
    <col min="11" max="11" width="23" style="156" customWidth="1"/>
    <col min="12" max="12" width="12.7142857142857" style="156" customWidth="1"/>
    <col min="13" max="16384" width="9.14285714285714" style="156"/>
  </cols>
  <sheetData>
    <row r="1" s="151" customFormat="1" ht="15" customHeight="1" spans="1:10">
      <c r="A1" s="7" t="s">
        <v>0</v>
      </c>
      <c r="B1" s="7"/>
      <c r="C1" s="7"/>
      <c r="D1" s="7"/>
      <c r="E1" s="7"/>
      <c r="H1" s="158"/>
      <c r="J1" s="158"/>
    </row>
    <row r="2" s="151" customFormat="1" ht="15" customHeight="1" spans="1:10">
      <c r="A2" s="7" t="s">
        <v>1</v>
      </c>
      <c r="B2" s="7"/>
      <c r="C2" s="7"/>
      <c r="D2" s="7"/>
      <c r="E2" s="7"/>
      <c r="H2" s="158"/>
      <c r="J2" s="158"/>
    </row>
    <row r="3" s="151" customFormat="1" ht="15" customHeight="1" spans="1:10">
      <c r="A3" s="7" t="s">
        <v>2</v>
      </c>
      <c r="B3" s="7"/>
      <c r="C3" s="7"/>
      <c r="D3" s="7"/>
      <c r="E3" s="7"/>
      <c r="H3" s="158"/>
      <c r="J3" s="158"/>
    </row>
    <row r="4" s="151" customFormat="1" ht="15" customHeight="1" spans="1:10">
      <c r="A4" s="7" t="s">
        <v>3</v>
      </c>
      <c r="B4" s="7"/>
      <c r="C4" s="7"/>
      <c r="D4" s="7"/>
      <c r="E4" s="7"/>
      <c r="H4" s="158"/>
      <c r="J4" s="158"/>
    </row>
    <row r="5" s="151" customFormat="1" spans="1:10">
      <c r="A5" s="8" t="s">
        <v>4</v>
      </c>
      <c r="B5" s="8"/>
      <c r="C5" s="8"/>
      <c r="D5" s="8"/>
      <c r="E5" s="8"/>
      <c r="H5" s="158"/>
      <c r="J5" s="158"/>
    </row>
    <row r="6" s="152" customFormat="1" ht="21.95" customHeight="1" spans="1:10">
      <c r="A6" s="9" t="s">
        <v>5</v>
      </c>
      <c r="B6" s="10" t="s">
        <v>6</v>
      </c>
      <c r="C6" s="11" t="s">
        <v>7</v>
      </c>
      <c r="D6" s="12" t="s">
        <v>8</v>
      </c>
      <c r="E6" s="13" t="s">
        <v>9</v>
      </c>
      <c r="F6" s="26" t="s">
        <v>10</v>
      </c>
      <c r="G6" s="26" t="s">
        <v>13</v>
      </c>
      <c r="H6" s="159" t="s">
        <v>4310</v>
      </c>
      <c r="J6" s="159"/>
    </row>
    <row r="7" spans="1:7">
      <c r="A7" s="57">
        <v>1</v>
      </c>
      <c r="B7" s="16" t="s">
        <v>4311</v>
      </c>
      <c r="C7" s="16" t="s">
        <v>4312</v>
      </c>
      <c r="D7" s="45">
        <v>44601</v>
      </c>
      <c r="E7" s="18">
        <v>1781626</v>
      </c>
      <c r="F7" s="160"/>
      <c r="G7" s="160"/>
    </row>
    <row r="8" spans="1:7">
      <c r="A8" s="57">
        <v>2</v>
      </c>
      <c r="B8" s="16" t="s">
        <v>4313</v>
      </c>
      <c r="C8" s="16" t="s">
        <v>4314</v>
      </c>
      <c r="D8" s="45">
        <v>44601</v>
      </c>
      <c r="E8" s="18">
        <v>5266344</v>
      </c>
      <c r="F8" s="160"/>
      <c r="G8" s="160"/>
    </row>
    <row r="9" spans="1:7">
      <c r="A9" s="57">
        <v>3</v>
      </c>
      <c r="B9" s="16" t="s">
        <v>4315</v>
      </c>
      <c r="C9" s="16" t="s">
        <v>4316</v>
      </c>
      <c r="D9" s="45">
        <v>44601</v>
      </c>
      <c r="E9" s="18">
        <v>1752201</v>
      </c>
      <c r="F9" s="160"/>
      <c r="G9" s="160"/>
    </row>
    <row r="10" spans="1:7">
      <c r="A10" s="57">
        <v>4</v>
      </c>
      <c r="B10" s="16" t="s">
        <v>4317</v>
      </c>
      <c r="C10" s="16" t="s">
        <v>4318</v>
      </c>
      <c r="D10" s="45">
        <v>44601</v>
      </c>
      <c r="E10" s="18">
        <v>1706283</v>
      </c>
      <c r="F10" s="160"/>
      <c r="G10" s="160"/>
    </row>
    <row r="11" spans="1:7">
      <c r="A11" s="57">
        <v>5</v>
      </c>
      <c r="B11" s="16" t="s">
        <v>4319</v>
      </c>
      <c r="C11" s="16" t="s">
        <v>4320</v>
      </c>
      <c r="D11" s="45">
        <v>44601</v>
      </c>
      <c r="E11" s="18">
        <v>2814055</v>
      </c>
      <c r="F11" s="160"/>
      <c r="G11" s="160"/>
    </row>
    <row r="12" spans="1:7">
      <c r="A12" s="57">
        <v>6</v>
      </c>
      <c r="B12" s="16" t="s">
        <v>4321</v>
      </c>
      <c r="C12" s="16" t="s">
        <v>4322</v>
      </c>
      <c r="D12" s="45">
        <v>44601</v>
      </c>
      <c r="E12" s="18">
        <v>2029379</v>
      </c>
      <c r="F12" s="160"/>
      <c r="G12" s="160"/>
    </row>
    <row r="13" spans="1:7">
      <c r="A13" s="57">
        <v>7</v>
      </c>
      <c r="B13" s="16" t="s">
        <v>4323</v>
      </c>
      <c r="C13" s="16" t="s">
        <v>4324</v>
      </c>
      <c r="D13" s="45">
        <v>44601</v>
      </c>
      <c r="E13" s="18">
        <v>2369849</v>
      </c>
      <c r="F13" s="160"/>
      <c r="G13" s="160"/>
    </row>
    <row r="14" spans="1:7">
      <c r="A14" s="57">
        <v>8</v>
      </c>
      <c r="B14" s="16" t="s">
        <v>4325</v>
      </c>
      <c r="C14" s="16" t="s">
        <v>4326</v>
      </c>
      <c r="D14" s="45">
        <v>44601</v>
      </c>
      <c r="E14" s="18">
        <v>9627046</v>
      </c>
      <c r="F14" s="160"/>
      <c r="G14" s="160"/>
    </row>
    <row r="15" spans="1:7">
      <c r="A15" s="57">
        <v>9</v>
      </c>
      <c r="B15" s="16" t="s">
        <v>4327</v>
      </c>
      <c r="C15" s="16" t="s">
        <v>4328</v>
      </c>
      <c r="D15" s="45">
        <v>44601</v>
      </c>
      <c r="E15" s="18">
        <v>1291333</v>
      </c>
      <c r="F15" s="160"/>
      <c r="G15" s="160"/>
    </row>
    <row r="16" spans="1:7">
      <c r="A16" s="57">
        <v>10</v>
      </c>
      <c r="B16" s="16" t="s">
        <v>4329</v>
      </c>
      <c r="C16" s="16" t="s">
        <v>4330</v>
      </c>
      <c r="D16" s="45">
        <v>44601</v>
      </c>
      <c r="E16" s="18">
        <v>2973683</v>
      </c>
      <c r="F16" s="160"/>
      <c r="G16" s="160"/>
    </row>
    <row r="17" spans="1:7">
      <c r="A17" s="57">
        <v>11</v>
      </c>
      <c r="B17" s="16" t="s">
        <v>4331</v>
      </c>
      <c r="C17" s="16" t="s">
        <v>4332</v>
      </c>
      <c r="D17" s="45">
        <v>44601</v>
      </c>
      <c r="E17" s="18">
        <v>7193593</v>
      </c>
      <c r="F17" s="160"/>
      <c r="G17" s="160"/>
    </row>
    <row r="18" spans="1:7">
      <c r="A18" s="57">
        <v>12</v>
      </c>
      <c r="B18" s="16" t="s">
        <v>4333</v>
      </c>
      <c r="C18" s="16" t="s">
        <v>4334</v>
      </c>
      <c r="D18" s="45">
        <v>44601</v>
      </c>
      <c r="E18" s="18">
        <v>4058758</v>
      </c>
      <c r="F18" s="160"/>
      <c r="G18" s="160"/>
    </row>
    <row r="19" spans="1:7">
      <c r="A19" s="57">
        <v>13</v>
      </c>
      <c r="B19" s="16" t="s">
        <v>4335</v>
      </c>
      <c r="C19" s="16" t="s">
        <v>4336</v>
      </c>
      <c r="D19" s="45">
        <v>44601</v>
      </c>
      <c r="E19" s="18">
        <v>1530038</v>
      </c>
      <c r="F19" s="160"/>
      <c r="G19" s="160"/>
    </row>
    <row r="20" spans="1:7">
      <c r="A20" s="57">
        <v>14</v>
      </c>
      <c r="B20" s="16" t="s">
        <v>4337</v>
      </c>
      <c r="C20" s="16" t="s">
        <v>4338</v>
      </c>
      <c r="D20" s="45">
        <v>44601</v>
      </c>
      <c r="E20" s="18">
        <v>895492</v>
      </c>
      <c r="F20" s="160"/>
      <c r="G20" s="160"/>
    </row>
    <row r="21" spans="1:7">
      <c r="A21" s="57">
        <v>15</v>
      </c>
      <c r="B21" s="16" t="s">
        <v>4339</v>
      </c>
      <c r="C21" s="16" t="s">
        <v>4340</v>
      </c>
      <c r="D21" s="45">
        <v>44601</v>
      </c>
      <c r="E21" s="18">
        <v>1258770</v>
      </c>
      <c r="F21" s="160"/>
      <c r="G21" s="160"/>
    </row>
    <row r="22" spans="1:7">
      <c r="A22" s="57">
        <v>16</v>
      </c>
      <c r="B22" s="16" t="s">
        <v>4341</v>
      </c>
      <c r="C22" s="16" t="s">
        <v>4342</v>
      </c>
      <c r="D22" s="45">
        <v>44601</v>
      </c>
      <c r="E22" s="18">
        <v>2896931</v>
      </c>
      <c r="F22" s="160"/>
      <c r="G22" s="160"/>
    </row>
    <row r="23" spans="1:7">
      <c r="A23" s="57">
        <v>17</v>
      </c>
      <c r="B23" s="16" t="s">
        <v>4343</v>
      </c>
      <c r="C23" s="16" t="s">
        <v>4344</v>
      </c>
      <c r="D23" s="45">
        <v>44601</v>
      </c>
      <c r="E23" s="18">
        <v>1221638</v>
      </c>
      <c r="F23" s="160"/>
      <c r="G23" s="160"/>
    </row>
    <row r="24" spans="1:7">
      <c r="A24" s="57">
        <v>18</v>
      </c>
      <c r="B24" s="16" t="s">
        <v>4345</v>
      </c>
      <c r="C24" s="16" t="s">
        <v>4346</v>
      </c>
      <c r="D24" s="45">
        <v>44601</v>
      </c>
      <c r="E24" s="18">
        <v>3864273</v>
      </c>
      <c r="F24" s="160"/>
      <c r="G24" s="160"/>
    </row>
    <row r="25" spans="1:7">
      <c r="A25" s="57">
        <v>19</v>
      </c>
      <c r="B25" s="16" t="s">
        <v>4347</v>
      </c>
      <c r="C25" s="16" t="s">
        <v>4348</v>
      </c>
      <c r="D25" s="45">
        <v>44601</v>
      </c>
      <c r="E25" s="18">
        <v>2819344</v>
      </c>
      <c r="F25" s="160"/>
      <c r="G25" s="160"/>
    </row>
    <row r="26" spans="1:7">
      <c r="A26" s="57">
        <v>20</v>
      </c>
      <c r="B26" s="16" t="s">
        <v>4349</v>
      </c>
      <c r="C26" s="16" t="s">
        <v>4350</v>
      </c>
      <c r="D26" s="45">
        <v>44601</v>
      </c>
      <c r="E26" s="18">
        <v>2029379</v>
      </c>
      <c r="F26" s="160"/>
      <c r="G26" s="160"/>
    </row>
    <row r="27" spans="1:7">
      <c r="A27" s="57">
        <v>21</v>
      </c>
      <c r="B27" s="16" t="s">
        <v>4351</v>
      </c>
      <c r="C27" s="16" t="s">
        <v>4352</v>
      </c>
      <c r="D27" s="45">
        <v>44601</v>
      </c>
      <c r="E27" s="18">
        <v>2433830</v>
      </c>
      <c r="F27" s="160"/>
      <c r="G27" s="160"/>
    </row>
    <row r="28" spans="1:7">
      <c r="A28" s="57">
        <v>22</v>
      </c>
      <c r="B28" s="16" t="s">
        <v>4353</v>
      </c>
      <c r="C28" s="16" t="s">
        <v>4354</v>
      </c>
      <c r="D28" s="45">
        <v>44601</v>
      </c>
      <c r="E28" s="18">
        <v>5618184</v>
      </c>
      <c r="F28" s="160"/>
      <c r="G28" s="160"/>
    </row>
    <row r="29" spans="1:7">
      <c r="A29" s="57">
        <v>23</v>
      </c>
      <c r="B29" s="16" t="s">
        <v>4355</v>
      </c>
      <c r="C29" s="16" t="s">
        <v>4356</v>
      </c>
      <c r="D29" s="45">
        <v>44601</v>
      </c>
      <c r="E29" s="18">
        <v>1290691</v>
      </c>
      <c r="F29" s="160"/>
      <c r="G29" s="160"/>
    </row>
    <row r="30" spans="1:7">
      <c r="A30" s="57">
        <v>24</v>
      </c>
      <c r="B30" s="16" t="s">
        <v>4357</v>
      </c>
      <c r="C30" s="16" t="s">
        <v>4358</v>
      </c>
      <c r="D30" s="45">
        <v>44601</v>
      </c>
      <c r="E30" s="18">
        <v>2671940</v>
      </c>
      <c r="F30" s="160"/>
      <c r="G30" s="160"/>
    </row>
    <row r="31" spans="1:7">
      <c r="A31" s="57">
        <v>25</v>
      </c>
      <c r="B31" s="16" t="s">
        <v>4359</v>
      </c>
      <c r="C31" s="16" t="s">
        <v>4360</v>
      </c>
      <c r="D31" s="45">
        <v>44601</v>
      </c>
      <c r="E31" s="18">
        <v>5913864</v>
      </c>
      <c r="F31" s="160"/>
      <c r="G31" s="160"/>
    </row>
    <row r="32" spans="1:7">
      <c r="A32" s="57">
        <v>26</v>
      </c>
      <c r="B32" s="16" t="s">
        <v>4361</v>
      </c>
      <c r="C32" s="16" t="s">
        <v>4362</v>
      </c>
      <c r="D32" s="45">
        <v>44601</v>
      </c>
      <c r="E32" s="18">
        <v>3422925</v>
      </c>
      <c r="F32" s="160"/>
      <c r="G32" s="160"/>
    </row>
    <row r="33" spans="1:7">
      <c r="A33" s="57">
        <v>27</v>
      </c>
      <c r="B33" s="16" t="s">
        <v>4363</v>
      </c>
      <c r="C33" s="16" t="s">
        <v>4364</v>
      </c>
      <c r="D33" s="45">
        <v>44601</v>
      </c>
      <c r="E33" s="18">
        <v>463760</v>
      </c>
      <c r="F33" s="160"/>
      <c r="G33" s="160"/>
    </row>
    <row r="34" spans="1:7">
      <c r="A34" s="57">
        <v>28</v>
      </c>
      <c r="B34" s="16" t="s">
        <v>4365</v>
      </c>
      <c r="C34" s="16" t="s">
        <v>4366</v>
      </c>
      <c r="D34" s="45">
        <v>44601</v>
      </c>
      <c r="E34" s="18">
        <v>3058594</v>
      </c>
      <c r="F34" s="160"/>
      <c r="G34" s="160"/>
    </row>
    <row r="35" spans="1:7">
      <c r="A35" s="57">
        <v>29</v>
      </c>
      <c r="B35" s="16" t="s">
        <v>4367</v>
      </c>
      <c r="C35" s="16" t="s">
        <v>4368</v>
      </c>
      <c r="D35" s="45">
        <v>44601</v>
      </c>
      <c r="E35" s="18">
        <v>1752201</v>
      </c>
      <c r="F35" s="160"/>
      <c r="G35" s="160"/>
    </row>
    <row r="36" spans="1:7">
      <c r="A36" s="57">
        <v>30</v>
      </c>
      <c r="B36" s="16" t="s">
        <v>4369</v>
      </c>
      <c r="C36" s="16" t="s">
        <v>4370</v>
      </c>
      <c r="D36" s="45">
        <v>44601</v>
      </c>
      <c r="E36" s="18">
        <v>5603642</v>
      </c>
      <c r="F36" s="160"/>
      <c r="G36" s="160"/>
    </row>
    <row r="37" spans="1:7">
      <c r="A37" s="57">
        <v>31</v>
      </c>
      <c r="B37" s="16" t="s">
        <v>4371</v>
      </c>
      <c r="C37" s="16" t="s">
        <v>4372</v>
      </c>
      <c r="D37" s="45">
        <v>44601</v>
      </c>
      <c r="E37" s="18">
        <v>3167538</v>
      </c>
      <c r="F37" s="160"/>
      <c r="G37" s="160"/>
    </row>
    <row r="38" spans="1:7">
      <c r="A38" s="57">
        <v>32</v>
      </c>
      <c r="B38" s="16" t="s">
        <v>4373</v>
      </c>
      <c r="C38" s="16" t="s">
        <v>4374</v>
      </c>
      <c r="D38" s="45">
        <v>44601</v>
      </c>
      <c r="E38" s="18">
        <v>610819</v>
      </c>
      <c r="F38" s="160"/>
      <c r="G38" s="160"/>
    </row>
    <row r="39" spans="1:7">
      <c r="A39" s="57">
        <v>33</v>
      </c>
      <c r="B39" s="16" t="s">
        <v>4375</v>
      </c>
      <c r="C39" s="16" t="s">
        <v>4376</v>
      </c>
      <c r="D39" s="45">
        <v>44601</v>
      </c>
      <c r="E39" s="18">
        <v>698128</v>
      </c>
      <c r="F39" s="160"/>
      <c r="G39" s="160"/>
    </row>
    <row r="40" spans="1:7">
      <c r="A40" s="57">
        <v>34</v>
      </c>
      <c r="B40" s="16" t="s">
        <v>4377</v>
      </c>
      <c r="C40" s="16" t="s">
        <v>4378</v>
      </c>
      <c r="D40" s="45">
        <v>44601</v>
      </c>
      <c r="E40" s="18">
        <v>1793592</v>
      </c>
      <c r="F40" s="160"/>
      <c r="G40" s="160"/>
    </row>
    <row r="41" spans="1:7">
      <c r="A41" s="57">
        <v>35</v>
      </c>
      <c r="B41" s="16" t="s">
        <v>4379</v>
      </c>
      <c r="C41" s="16" t="s">
        <v>4380</v>
      </c>
      <c r="D41" s="45">
        <v>44601</v>
      </c>
      <c r="E41" s="18">
        <v>1928421</v>
      </c>
      <c r="F41" s="160"/>
      <c r="G41" s="160"/>
    </row>
    <row r="42" spans="1:7">
      <c r="A42" s="57">
        <v>36</v>
      </c>
      <c r="B42" s="16" t="s">
        <v>4381</v>
      </c>
      <c r="C42" s="16" t="s">
        <v>4382</v>
      </c>
      <c r="D42" s="45">
        <v>44601</v>
      </c>
      <c r="E42" s="18">
        <v>822516</v>
      </c>
      <c r="F42" s="160"/>
      <c r="G42" s="160"/>
    </row>
    <row r="43" spans="1:7">
      <c r="A43" s="57">
        <v>37</v>
      </c>
      <c r="B43" s="16" t="s">
        <v>4383</v>
      </c>
      <c r="C43" s="16" t="s">
        <v>4384</v>
      </c>
      <c r="D43" s="45">
        <v>44601</v>
      </c>
      <c r="E43" s="18">
        <v>1724436</v>
      </c>
      <c r="F43" s="160"/>
      <c r="G43" s="160"/>
    </row>
    <row r="44" spans="1:7">
      <c r="A44" s="57">
        <v>38</v>
      </c>
      <c r="B44" s="16" t="s">
        <v>4385</v>
      </c>
      <c r="C44" s="16" t="s">
        <v>4386</v>
      </c>
      <c r="D44" s="45">
        <v>44601</v>
      </c>
      <c r="E44" s="18">
        <v>2065767</v>
      </c>
      <c r="F44" s="160"/>
      <c r="G44" s="160"/>
    </row>
    <row r="45" spans="1:7">
      <c r="A45" s="57">
        <v>39</v>
      </c>
      <c r="B45" s="16" t="s">
        <v>4387</v>
      </c>
      <c r="C45" s="16" t="s">
        <v>4388</v>
      </c>
      <c r="D45" s="45">
        <v>44601</v>
      </c>
      <c r="E45" s="18">
        <v>4769743</v>
      </c>
      <c r="F45" s="160"/>
      <c r="G45" s="160"/>
    </row>
    <row r="46" spans="1:7">
      <c r="A46" s="57">
        <v>40</v>
      </c>
      <c r="B46" s="16" t="s">
        <v>4389</v>
      </c>
      <c r="C46" s="16" t="s">
        <v>4390</v>
      </c>
      <c r="D46" s="45">
        <v>44601</v>
      </c>
      <c r="E46" s="18">
        <v>610819</v>
      </c>
      <c r="F46" s="160"/>
      <c r="G46" s="160"/>
    </row>
    <row r="47" spans="1:7">
      <c r="A47" s="57">
        <v>41</v>
      </c>
      <c r="B47" s="16" t="s">
        <v>4391</v>
      </c>
      <c r="C47" s="16" t="s">
        <v>4392</v>
      </c>
      <c r="D47" s="45">
        <v>44601</v>
      </c>
      <c r="E47" s="18">
        <v>253000</v>
      </c>
      <c r="F47" s="160"/>
      <c r="G47" s="160"/>
    </row>
    <row r="48" spans="1:7">
      <c r="A48" s="57">
        <v>42</v>
      </c>
      <c r="B48" s="16" t="s">
        <v>4393</v>
      </c>
      <c r="C48" s="16" t="s">
        <v>4394</v>
      </c>
      <c r="D48" s="45">
        <v>44601</v>
      </c>
      <c r="E48" s="18">
        <v>1221638</v>
      </c>
      <c r="F48" s="160"/>
      <c r="G48" s="160"/>
    </row>
    <row r="49" spans="1:7">
      <c r="A49" s="57">
        <v>43</v>
      </c>
      <c r="B49" s="16" t="s">
        <v>4395</v>
      </c>
      <c r="C49" s="16" t="s">
        <v>4396</v>
      </c>
      <c r="D49" s="45">
        <v>44601</v>
      </c>
      <c r="E49" s="18">
        <v>1211612</v>
      </c>
      <c r="F49" s="160"/>
      <c r="G49" s="160"/>
    </row>
    <row r="50" spans="1:7">
      <c r="A50" s="57">
        <v>44</v>
      </c>
      <c r="B50" s="16" t="s">
        <v>4397</v>
      </c>
      <c r="C50" s="16" t="s">
        <v>4398</v>
      </c>
      <c r="D50" s="45">
        <v>44601</v>
      </c>
      <c r="E50" s="18">
        <v>1011830</v>
      </c>
      <c r="F50" s="160"/>
      <c r="G50" s="160"/>
    </row>
    <row r="51" spans="1:7">
      <c r="A51" s="57">
        <v>45</v>
      </c>
      <c r="B51" s="16" t="s">
        <v>4399</v>
      </c>
      <c r="C51" s="16" t="s">
        <v>4400</v>
      </c>
      <c r="D51" s="45">
        <v>44601</v>
      </c>
      <c r="E51" s="18">
        <v>1371465</v>
      </c>
      <c r="F51" s="160"/>
      <c r="G51" s="160"/>
    </row>
    <row r="52" spans="1:7">
      <c r="A52" s="57">
        <v>46</v>
      </c>
      <c r="B52" s="16" t="s">
        <v>4401</v>
      </c>
      <c r="C52" s="16" t="s">
        <v>4402</v>
      </c>
      <c r="D52" s="45">
        <v>44601</v>
      </c>
      <c r="E52" s="18">
        <v>1218063</v>
      </c>
      <c r="F52" s="160"/>
      <c r="G52" s="160"/>
    </row>
    <row r="53" spans="1:7">
      <c r="A53" s="57">
        <v>47</v>
      </c>
      <c r="B53" s="16" t="s">
        <v>4403</v>
      </c>
      <c r="C53" s="16" t="s">
        <v>4404</v>
      </c>
      <c r="D53" s="45">
        <v>44601</v>
      </c>
      <c r="E53" s="18">
        <v>5633221</v>
      </c>
      <c r="F53" s="160"/>
      <c r="G53" s="160"/>
    </row>
    <row r="54" spans="1:7">
      <c r="A54" s="57">
        <v>48</v>
      </c>
      <c r="B54" s="16" t="s">
        <v>4405</v>
      </c>
      <c r="C54" s="16" t="s">
        <v>4406</v>
      </c>
      <c r="D54" s="45">
        <v>44601</v>
      </c>
      <c r="E54" s="18">
        <v>807741</v>
      </c>
      <c r="F54" s="160"/>
      <c r="G54" s="160"/>
    </row>
    <row r="55" spans="1:7">
      <c r="A55" s="57">
        <v>49</v>
      </c>
      <c r="B55" s="16" t="s">
        <v>4407</v>
      </c>
      <c r="C55" s="16" t="s">
        <v>4408</v>
      </c>
      <c r="D55" s="45">
        <v>44601</v>
      </c>
      <c r="E55" s="18">
        <v>1773640</v>
      </c>
      <c r="F55" s="160"/>
      <c r="G55" s="160"/>
    </row>
    <row r="56" s="153" customFormat="1" spans="1:10">
      <c r="A56" s="57">
        <v>50</v>
      </c>
      <c r="B56" s="16" t="s">
        <v>4409</v>
      </c>
      <c r="C56" s="16" t="s">
        <v>4410</v>
      </c>
      <c r="D56" s="45">
        <v>44601</v>
      </c>
      <c r="E56" s="18">
        <v>5266344</v>
      </c>
      <c r="F56" s="161"/>
      <c r="G56" s="161"/>
      <c r="H56" s="162"/>
      <c r="J56" s="162"/>
    </row>
    <row r="57" spans="1:7">
      <c r="A57" s="57">
        <v>51</v>
      </c>
      <c r="B57" s="16" t="s">
        <v>4411</v>
      </c>
      <c r="C57" s="16" t="s">
        <v>4412</v>
      </c>
      <c r="D57" s="45">
        <v>44601</v>
      </c>
      <c r="E57" s="18">
        <v>1290691</v>
      </c>
      <c r="F57" s="160"/>
      <c r="G57" s="160"/>
    </row>
    <row r="58" spans="1:7">
      <c r="A58" s="57">
        <v>52</v>
      </c>
      <c r="B58" s="16" t="s">
        <v>4413</v>
      </c>
      <c r="C58" s="16" t="s">
        <v>4414</v>
      </c>
      <c r="D58" s="45">
        <v>44601</v>
      </c>
      <c r="E58" s="18">
        <v>2777484</v>
      </c>
      <c r="F58" s="160"/>
      <c r="G58" s="160"/>
    </row>
    <row r="59" spans="1:7">
      <c r="A59" s="57">
        <v>53</v>
      </c>
      <c r="B59" s="16" t="s">
        <v>4415</v>
      </c>
      <c r="C59" s="16" t="s">
        <v>4416</v>
      </c>
      <c r="D59" s="45">
        <v>44601</v>
      </c>
      <c r="E59" s="18">
        <v>1274284</v>
      </c>
      <c r="F59" s="160"/>
      <c r="G59" s="160"/>
    </row>
    <row r="60" spans="1:7">
      <c r="A60" s="57">
        <v>54</v>
      </c>
      <c r="B60" s="16" t="s">
        <v>4417</v>
      </c>
      <c r="C60" s="16" t="s">
        <v>4418</v>
      </c>
      <c r="D60" s="45">
        <v>44601</v>
      </c>
      <c r="E60" s="18">
        <v>488655</v>
      </c>
      <c r="F60" s="160"/>
      <c r="G60" s="160"/>
    </row>
    <row r="61" spans="1:7">
      <c r="A61" s="57">
        <v>55</v>
      </c>
      <c r="B61" s="16" t="s">
        <v>4419</v>
      </c>
      <c r="C61" s="16" t="s">
        <v>4420</v>
      </c>
      <c r="D61" s="45">
        <v>44601</v>
      </c>
      <c r="E61" s="18">
        <v>1221638</v>
      </c>
      <c r="F61" s="160"/>
      <c r="G61" s="160"/>
    </row>
    <row r="62" spans="1:7">
      <c r="A62" s="57">
        <v>56</v>
      </c>
      <c r="B62" s="16" t="s">
        <v>4421</v>
      </c>
      <c r="C62" s="16" t="s">
        <v>4422</v>
      </c>
      <c r="D62" s="45">
        <v>44601</v>
      </c>
      <c r="E62" s="18">
        <v>488655</v>
      </c>
      <c r="F62" s="160"/>
      <c r="G62" s="160"/>
    </row>
    <row r="63" spans="1:7">
      <c r="A63" s="57">
        <v>57</v>
      </c>
      <c r="B63" s="16" t="s">
        <v>4423</v>
      </c>
      <c r="C63" s="16" t="s">
        <v>4424</v>
      </c>
      <c r="D63" s="45">
        <v>44601</v>
      </c>
      <c r="E63" s="18">
        <v>1226526</v>
      </c>
      <c r="F63" s="160"/>
      <c r="G63" s="160"/>
    </row>
    <row r="64" spans="1:7">
      <c r="A64" s="57">
        <v>58</v>
      </c>
      <c r="B64" s="16" t="s">
        <v>4425</v>
      </c>
      <c r="C64" s="16" t="s">
        <v>4426</v>
      </c>
      <c r="D64" s="45">
        <v>44601</v>
      </c>
      <c r="E64" s="18">
        <v>354680</v>
      </c>
      <c r="F64" s="160"/>
      <c r="G64" s="160"/>
    </row>
    <row r="65" spans="1:7">
      <c r="A65" s="57">
        <v>59</v>
      </c>
      <c r="B65" s="16" t="s">
        <v>4427</v>
      </c>
      <c r="C65" s="16" t="s">
        <v>4428</v>
      </c>
      <c r="D65" s="45">
        <v>44601</v>
      </c>
      <c r="E65" s="18">
        <v>1216368</v>
      </c>
      <c r="F65" s="160"/>
      <c r="G65" s="160"/>
    </row>
    <row r="66" spans="1:7">
      <c r="A66" s="57">
        <v>60</v>
      </c>
      <c r="B66" s="16" t="s">
        <v>4429</v>
      </c>
      <c r="C66" s="16" t="s">
        <v>4430</v>
      </c>
      <c r="D66" s="45">
        <v>44601</v>
      </c>
      <c r="E66" s="18">
        <v>1077318</v>
      </c>
      <c r="F66" s="160"/>
      <c r="G66" s="160"/>
    </row>
    <row r="67" spans="1:7">
      <c r="A67" s="57">
        <v>61</v>
      </c>
      <c r="B67" s="16" t="s">
        <v>4431</v>
      </c>
      <c r="C67" s="16" t="s">
        <v>4432</v>
      </c>
      <c r="D67" s="45">
        <v>44601</v>
      </c>
      <c r="E67" s="18">
        <v>1221638</v>
      </c>
      <c r="F67" s="160"/>
      <c r="G67" s="160"/>
    </row>
    <row r="68" spans="1:7">
      <c r="A68" s="57">
        <v>62</v>
      </c>
      <c r="B68" s="16" t="s">
        <v>4433</v>
      </c>
      <c r="C68" s="16" t="s">
        <v>4434</v>
      </c>
      <c r="D68" s="45">
        <v>44601</v>
      </c>
      <c r="E68" s="18">
        <v>2306106</v>
      </c>
      <c r="F68" s="160"/>
      <c r="G68" s="160"/>
    </row>
    <row r="69" spans="1:7">
      <c r="A69" s="57">
        <v>63</v>
      </c>
      <c r="B69" s="16" t="s">
        <v>4435</v>
      </c>
      <c r="C69" s="16" t="s">
        <v>4436</v>
      </c>
      <c r="D69" s="45">
        <v>44601</v>
      </c>
      <c r="E69" s="18">
        <v>4178570</v>
      </c>
      <c r="F69" s="160"/>
      <c r="G69" s="160"/>
    </row>
    <row r="70" s="153" customFormat="1" spans="1:10">
      <c r="A70" s="77">
        <v>64</v>
      </c>
      <c r="B70" s="23" t="s">
        <v>4437</v>
      </c>
      <c r="C70" s="23" t="s">
        <v>4438</v>
      </c>
      <c r="D70" s="47">
        <v>44601</v>
      </c>
      <c r="E70" s="25">
        <v>610819</v>
      </c>
      <c r="F70" s="161"/>
      <c r="G70" s="161"/>
      <c r="H70" s="162"/>
      <c r="J70" s="162"/>
    </row>
    <row r="71" spans="1:7">
      <c r="A71" s="57">
        <v>65</v>
      </c>
      <c r="B71" s="16" t="s">
        <v>4439</v>
      </c>
      <c r="C71" s="16" t="s">
        <v>4440</v>
      </c>
      <c r="D71" s="45">
        <v>44601</v>
      </c>
      <c r="E71" s="18">
        <v>2119062</v>
      </c>
      <c r="F71" s="160"/>
      <c r="G71" s="160"/>
    </row>
    <row r="72" spans="1:7">
      <c r="A72" s="57">
        <v>66</v>
      </c>
      <c r="B72" s="16" t="s">
        <v>4441</v>
      </c>
      <c r="C72" s="16" t="s">
        <v>4442</v>
      </c>
      <c r="D72" s="45">
        <v>44601</v>
      </c>
      <c r="E72" s="18">
        <v>1554234</v>
      </c>
      <c r="F72" s="160"/>
      <c r="G72" s="160"/>
    </row>
    <row r="73" spans="1:7">
      <c r="A73" s="57">
        <v>67</v>
      </c>
      <c r="B73" s="16" t="s">
        <v>4443</v>
      </c>
      <c r="C73" s="16" t="s">
        <v>4444</v>
      </c>
      <c r="D73" s="45">
        <v>44601</v>
      </c>
      <c r="E73" s="18">
        <v>3241453</v>
      </c>
      <c r="F73" s="160"/>
      <c r="G73" s="160"/>
    </row>
    <row r="74" spans="1:7">
      <c r="A74" s="57">
        <v>68</v>
      </c>
      <c r="B74" s="16" t="s">
        <v>4445</v>
      </c>
      <c r="C74" s="16" t="s">
        <v>4446</v>
      </c>
      <c r="D74" s="45">
        <v>44601</v>
      </c>
      <c r="E74" s="18">
        <v>1221638</v>
      </c>
      <c r="F74" s="160"/>
      <c r="G74" s="160"/>
    </row>
    <row r="75" spans="1:7">
      <c r="A75" s="57">
        <v>69</v>
      </c>
      <c r="B75" s="16" t="s">
        <v>4447</v>
      </c>
      <c r="C75" s="16" t="s">
        <v>4448</v>
      </c>
      <c r="D75" s="45">
        <v>44601</v>
      </c>
      <c r="E75" s="18">
        <v>2141962</v>
      </c>
      <c r="F75" s="160"/>
      <c r="G75" s="160"/>
    </row>
    <row r="76" spans="1:7">
      <c r="A76" s="57">
        <v>70</v>
      </c>
      <c r="B76" s="16" t="s">
        <v>4449</v>
      </c>
      <c r="C76" s="16" t="s">
        <v>4450</v>
      </c>
      <c r="D76" s="45">
        <v>44601</v>
      </c>
      <c r="E76" s="18">
        <v>1277170</v>
      </c>
      <c r="F76" s="160"/>
      <c r="G76" s="160"/>
    </row>
    <row r="77" spans="1:7">
      <c r="A77" s="57">
        <v>71</v>
      </c>
      <c r="B77" s="16" t="s">
        <v>4451</v>
      </c>
      <c r="C77" s="16" t="s">
        <v>4452</v>
      </c>
      <c r="D77" s="45">
        <v>44601</v>
      </c>
      <c r="E77" s="18">
        <v>1809014</v>
      </c>
      <c r="F77" s="160"/>
      <c r="G77" s="160"/>
    </row>
    <row r="78" spans="1:7">
      <c r="A78" s="57">
        <v>72</v>
      </c>
      <c r="B78" s="16" t="s">
        <v>4453</v>
      </c>
      <c r="C78" s="16" t="s">
        <v>4454</v>
      </c>
      <c r="D78" s="45">
        <v>44601</v>
      </c>
      <c r="E78" s="18">
        <v>1468055</v>
      </c>
      <c r="F78" s="160"/>
      <c r="G78" s="160"/>
    </row>
    <row r="79" spans="1:7">
      <c r="A79" s="57">
        <v>73</v>
      </c>
      <c r="B79" s="16" t="s">
        <v>4455</v>
      </c>
      <c r="C79" s="16" t="s">
        <v>4456</v>
      </c>
      <c r="D79" s="45">
        <v>44601</v>
      </c>
      <c r="E79" s="18">
        <v>2026349</v>
      </c>
      <c r="F79" s="160"/>
      <c r="G79" s="160"/>
    </row>
    <row r="80" spans="1:7">
      <c r="A80" s="57">
        <v>74</v>
      </c>
      <c r="B80" s="16" t="s">
        <v>4457</v>
      </c>
      <c r="C80" s="16" t="s">
        <v>4458</v>
      </c>
      <c r="D80" s="45">
        <v>44601</v>
      </c>
      <c r="E80" s="18">
        <v>610819</v>
      </c>
      <c r="F80" s="160"/>
      <c r="G80" s="160"/>
    </row>
    <row r="81" spans="1:7">
      <c r="A81" s="57">
        <v>75</v>
      </c>
      <c r="B81" s="16" t="s">
        <v>4459</v>
      </c>
      <c r="C81" s="16" t="s">
        <v>4460</v>
      </c>
      <c r="D81" s="45">
        <v>44601</v>
      </c>
      <c r="E81" s="18">
        <v>1430966</v>
      </c>
      <c r="F81" s="160"/>
      <c r="G81" s="160"/>
    </row>
    <row r="82" spans="1:7">
      <c r="A82" s="57">
        <v>76</v>
      </c>
      <c r="B82" s="16" t="s">
        <v>4461</v>
      </c>
      <c r="C82" s="16" t="s">
        <v>4462</v>
      </c>
      <c r="D82" s="45">
        <v>44601</v>
      </c>
      <c r="E82" s="18">
        <v>826101</v>
      </c>
      <c r="F82" s="160"/>
      <c r="G82" s="160"/>
    </row>
    <row r="83" spans="1:7">
      <c r="A83" s="57">
        <v>77</v>
      </c>
      <c r="B83" s="16" t="s">
        <v>4463</v>
      </c>
      <c r="C83" s="16" t="s">
        <v>4464</v>
      </c>
      <c r="D83" s="45">
        <v>44601</v>
      </c>
      <c r="E83" s="18">
        <v>1243595</v>
      </c>
      <c r="F83" s="160"/>
      <c r="G83" s="160"/>
    </row>
    <row r="84" spans="1:7">
      <c r="A84" s="57">
        <v>78</v>
      </c>
      <c r="B84" s="16" t="s">
        <v>4465</v>
      </c>
      <c r="C84" s="16" t="s">
        <v>4466</v>
      </c>
      <c r="D84" s="45">
        <v>44601</v>
      </c>
      <c r="E84" s="18">
        <v>611545</v>
      </c>
      <c r="F84" s="160"/>
      <c r="G84" s="160"/>
    </row>
    <row r="85" s="153" customFormat="1" spans="1:10">
      <c r="A85" s="77">
        <v>79</v>
      </c>
      <c r="B85" s="23" t="s">
        <v>4467</v>
      </c>
      <c r="C85" s="23" t="s">
        <v>4468</v>
      </c>
      <c r="D85" s="47">
        <v>44601</v>
      </c>
      <c r="E85" s="25">
        <v>886699</v>
      </c>
      <c r="F85" s="161"/>
      <c r="G85" s="161"/>
      <c r="H85" s="162"/>
      <c r="J85" s="162"/>
    </row>
    <row r="86" spans="1:7">
      <c r="A86" s="57">
        <v>80</v>
      </c>
      <c r="B86" s="16" t="s">
        <v>4469</v>
      </c>
      <c r="C86" s="16" t="s">
        <v>4470</v>
      </c>
      <c r="D86" s="47">
        <v>44601</v>
      </c>
      <c r="E86" s="18">
        <v>1430966</v>
      </c>
      <c r="F86" s="160"/>
      <c r="G86" s="160"/>
    </row>
    <row r="87" spans="1:7">
      <c r="A87" s="77">
        <v>81</v>
      </c>
      <c r="B87" s="16" t="s">
        <v>4471</v>
      </c>
      <c r="C87" s="16" t="s">
        <v>4472</v>
      </c>
      <c r="D87" s="47">
        <v>44601</v>
      </c>
      <c r="E87" s="18">
        <v>529001</v>
      </c>
      <c r="F87" s="160"/>
      <c r="G87" s="160"/>
    </row>
    <row r="88" spans="1:7">
      <c r="A88" s="57">
        <v>82</v>
      </c>
      <c r="B88" s="16" t="s">
        <v>4473</v>
      </c>
      <c r="C88" s="16" t="s">
        <v>4474</v>
      </c>
      <c r="D88" s="47">
        <v>44601</v>
      </c>
      <c r="E88" s="18">
        <v>2463300</v>
      </c>
      <c r="F88" s="160"/>
      <c r="G88" s="160"/>
    </row>
    <row r="89" spans="1:7">
      <c r="A89" s="77">
        <v>83</v>
      </c>
      <c r="B89" s="16" t="s">
        <v>4475</v>
      </c>
      <c r="C89" s="16" t="s">
        <v>4476</v>
      </c>
      <c r="D89" s="47">
        <v>44601</v>
      </c>
      <c r="E89" s="18">
        <v>1752201</v>
      </c>
      <c r="F89" s="160"/>
      <c r="G89" s="160"/>
    </row>
    <row r="90" spans="1:7">
      <c r="A90" s="57">
        <v>84</v>
      </c>
      <c r="B90" s="16" t="s">
        <v>4477</v>
      </c>
      <c r="C90" s="16" t="s">
        <v>4478</v>
      </c>
      <c r="D90" s="47">
        <v>44601</v>
      </c>
      <c r="E90" s="18">
        <v>2511285</v>
      </c>
      <c r="F90" s="160"/>
      <c r="G90" s="160"/>
    </row>
    <row r="91" spans="1:7">
      <c r="A91" s="77">
        <v>85</v>
      </c>
      <c r="B91" s="16" t="s">
        <v>4479</v>
      </c>
      <c r="C91" s="16" t="s">
        <v>4480</v>
      </c>
      <c r="D91" s="47">
        <v>44601</v>
      </c>
      <c r="E91" s="18">
        <v>2029379</v>
      </c>
      <c r="F91" s="160"/>
      <c r="G91" s="160"/>
    </row>
    <row r="92" spans="1:7">
      <c r="A92" s="57">
        <v>86</v>
      </c>
      <c r="B92" s="16" t="s">
        <v>4481</v>
      </c>
      <c r="C92" s="16" t="s">
        <v>4482</v>
      </c>
      <c r="D92" s="47">
        <v>44601</v>
      </c>
      <c r="E92" s="18">
        <v>1596463</v>
      </c>
      <c r="F92" s="160"/>
      <c r="G92" s="160"/>
    </row>
    <row r="93" spans="1:7">
      <c r="A93" s="77">
        <v>87</v>
      </c>
      <c r="B93" s="16" t="s">
        <v>4483</v>
      </c>
      <c r="C93" s="16" t="s">
        <v>4484</v>
      </c>
      <c r="D93" s="47">
        <v>44601</v>
      </c>
      <c r="E93" s="18">
        <v>6088137</v>
      </c>
      <c r="F93" s="160"/>
      <c r="G93" s="160"/>
    </row>
    <row r="94" spans="1:7">
      <c r="A94" s="57">
        <v>88</v>
      </c>
      <c r="B94" s="16" t="s">
        <v>4485</v>
      </c>
      <c r="C94" s="16" t="s">
        <v>4486</v>
      </c>
      <c r="D94" s="47">
        <v>44601</v>
      </c>
      <c r="E94" s="18">
        <v>1584554</v>
      </c>
      <c r="F94" s="160"/>
      <c r="G94" s="160"/>
    </row>
    <row r="95" spans="1:7">
      <c r="A95" s="77">
        <v>89</v>
      </c>
      <c r="B95" s="16" t="s">
        <v>4487</v>
      </c>
      <c r="C95" s="16" t="s">
        <v>4488</v>
      </c>
      <c r="D95" s="47">
        <v>44601</v>
      </c>
      <c r="E95" s="18">
        <v>1820418</v>
      </c>
      <c r="F95" s="160"/>
      <c r="G95" s="160"/>
    </row>
    <row r="96" spans="1:7">
      <c r="A96" s="57">
        <v>90</v>
      </c>
      <c r="B96" s="16" t="s">
        <v>4489</v>
      </c>
      <c r="C96" s="16" t="s">
        <v>4490</v>
      </c>
      <c r="D96" s="47">
        <v>44601</v>
      </c>
      <c r="E96" s="18">
        <v>10021308</v>
      </c>
      <c r="F96" s="160"/>
      <c r="G96" s="160"/>
    </row>
    <row r="97" spans="1:7">
      <c r="A97" s="77">
        <v>91</v>
      </c>
      <c r="B97" s="16" t="s">
        <v>4491</v>
      </c>
      <c r="C97" s="16" t="s">
        <v>4492</v>
      </c>
      <c r="D97" s="47">
        <v>44601</v>
      </c>
      <c r="E97" s="18">
        <v>4816471</v>
      </c>
      <c r="F97" s="160"/>
      <c r="G97" s="160"/>
    </row>
    <row r="98" spans="1:7">
      <c r="A98" s="57">
        <v>92</v>
      </c>
      <c r="B98" s="16" t="s">
        <v>4493</v>
      </c>
      <c r="C98" s="16" t="s">
        <v>4494</v>
      </c>
      <c r="D98" s="47">
        <v>44601</v>
      </c>
      <c r="E98" s="18">
        <v>2145662</v>
      </c>
      <c r="F98" s="160"/>
      <c r="G98" s="160"/>
    </row>
    <row r="99" spans="1:7">
      <c r="A99" s="77">
        <v>93</v>
      </c>
      <c r="B99" s="16" t="s">
        <v>4495</v>
      </c>
      <c r="C99" s="16" t="s">
        <v>4496</v>
      </c>
      <c r="D99" s="47">
        <v>44601</v>
      </c>
      <c r="E99" s="18">
        <v>1418560</v>
      </c>
      <c r="F99" s="160"/>
      <c r="G99" s="160"/>
    </row>
    <row r="100" spans="1:7">
      <c r="A100" s="57">
        <v>94</v>
      </c>
      <c r="B100" s="16" t="s">
        <v>4497</v>
      </c>
      <c r="C100" s="16" t="s">
        <v>4498</v>
      </c>
      <c r="D100" s="47">
        <v>44601</v>
      </c>
      <c r="E100" s="18">
        <v>1474638</v>
      </c>
      <c r="F100" s="160"/>
      <c r="G100" s="160"/>
    </row>
    <row r="101" spans="1:7">
      <c r="A101" s="77">
        <v>95</v>
      </c>
      <c r="B101" s="16" t="s">
        <v>4499</v>
      </c>
      <c r="C101" s="16" t="s">
        <v>4500</v>
      </c>
      <c r="D101" s="47">
        <v>44601</v>
      </c>
      <c r="E101" s="18">
        <v>1800601</v>
      </c>
      <c r="F101" s="160"/>
      <c r="G101" s="160"/>
    </row>
    <row r="102" spans="1:7">
      <c r="A102" s="57">
        <v>96</v>
      </c>
      <c r="B102" s="16" t="s">
        <v>4501</v>
      </c>
      <c r="C102" s="16" t="s">
        <v>4502</v>
      </c>
      <c r="D102" s="47">
        <v>44601</v>
      </c>
      <c r="E102" s="18">
        <v>1290691</v>
      </c>
      <c r="F102" s="160"/>
      <c r="G102" s="160"/>
    </row>
    <row r="103" spans="1:7">
      <c r="A103" s="77">
        <v>97</v>
      </c>
      <c r="B103" s="16" t="s">
        <v>4503</v>
      </c>
      <c r="C103" s="16" t="s">
        <v>4504</v>
      </c>
      <c r="D103" s="47">
        <v>44601</v>
      </c>
      <c r="E103" s="18">
        <v>2995036</v>
      </c>
      <c r="F103" s="160"/>
      <c r="G103" s="160"/>
    </row>
    <row r="104" spans="1:7">
      <c r="A104" s="57">
        <v>98</v>
      </c>
      <c r="B104" s="16" t="s">
        <v>4505</v>
      </c>
      <c r="C104" s="16" t="s">
        <v>4506</v>
      </c>
      <c r="D104" s="47">
        <v>44601</v>
      </c>
      <c r="E104" s="18">
        <v>1706324</v>
      </c>
      <c r="F104" s="160"/>
      <c r="G104" s="160"/>
    </row>
    <row r="105" spans="1:7">
      <c r="A105" s="77">
        <v>99</v>
      </c>
      <c r="B105" s="16" t="s">
        <v>4507</v>
      </c>
      <c r="C105" s="16" t="s">
        <v>4508</v>
      </c>
      <c r="D105" s="47">
        <v>44601</v>
      </c>
      <c r="E105" s="18">
        <v>6848694</v>
      </c>
      <c r="F105" s="160"/>
      <c r="G105" s="160"/>
    </row>
    <row r="106" spans="1:7">
      <c r="A106" s="57">
        <v>100</v>
      </c>
      <c r="B106" s="16" t="s">
        <v>4509</v>
      </c>
      <c r="C106" s="16" t="s">
        <v>4510</v>
      </c>
      <c r="D106" s="47">
        <v>44601</v>
      </c>
      <c r="E106" s="18">
        <v>2335152</v>
      </c>
      <c r="F106" s="160"/>
      <c r="G106" s="160"/>
    </row>
    <row r="107" spans="1:7">
      <c r="A107" s="77">
        <v>101</v>
      </c>
      <c r="B107" s="16" t="s">
        <v>4511</v>
      </c>
      <c r="C107" s="16" t="s">
        <v>4512</v>
      </c>
      <c r="D107" s="47">
        <v>44601</v>
      </c>
      <c r="E107" s="18">
        <v>2260985</v>
      </c>
      <c r="F107" s="160"/>
      <c r="G107" s="160"/>
    </row>
    <row r="108" spans="1:7">
      <c r="A108" s="57">
        <v>102</v>
      </c>
      <c r="B108" s="16" t="s">
        <v>4513</v>
      </c>
      <c r="C108" s="16" t="s">
        <v>4514</v>
      </c>
      <c r="D108" s="47">
        <v>44601</v>
      </c>
      <c r="E108" s="18">
        <v>3003121</v>
      </c>
      <c r="F108" s="160"/>
      <c r="G108" s="160"/>
    </row>
    <row r="109" spans="1:7">
      <c r="A109" s="77">
        <v>103</v>
      </c>
      <c r="B109" s="16" t="s">
        <v>4515</v>
      </c>
      <c r="C109" s="16" t="s">
        <v>4516</v>
      </c>
      <c r="D109" s="47">
        <v>44601</v>
      </c>
      <c r="E109" s="18">
        <v>2348465</v>
      </c>
      <c r="F109" s="160"/>
      <c r="G109" s="160"/>
    </row>
    <row r="110" spans="1:7">
      <c r="A110" s="57">
        <v>104</v>
      </c>
      <c r="B110" s="16" t="s">
        <v>4517</v>
      </c>
      <c r="C110" s="16" t="s">
        <v>4518</v>
      </c>
      <c r="D110" s="47">
        <v>44601</v>
      </c>
      <c r="E110" s="18">
        <v>3192926</v>
      </c>
      <c r="F110" s="160"/>
      <c r="G110" s="160"/>
    </row>
    <row r="111" spans="1:7">
      <c r="A111" s="77">
        <v>105</v>
      </c>
      <c r="B111" s="16" t="s">
        <v>4519</v>
      </c>
      <c r="C111" s="16" t="s">
        <v>4520</v>
      </c>
      <c r="D111" s="47">
        <v>44601</v>
      </c>
      <c r="E111" s="18">
        <v>679872</v>
      </c>
      <c r="F111" s="160"/>
      <c r="G111" s="160"/>
    </row>
    <row r="112" spans="1:7">
      <c r="A112" s="57">
        <v>106</v>
      </c>
      <c r="B112" s="16" t="s">
        <v>4521</v>
      </c>
      <c r="C112" s="16" t="s">
        <v>4522</v>
      </c>
      <c r="D112" s="47">
        <v>44601</v>
      </c>
      <c r="E112" s="18">
        <v>1238644</v>
      </c>
      <c r="F112" s="160"/>
      <c r="G112" s="160"/>
    </row>
    <row r="113" spans="1:7">
      <c r="A113" s="77">
        <v>107</v>
      </c>
      <c r="B113" s="16" t="s">
        <v>4523</v>
      </c>
      <c r="C113" s="16" t="s">
        <v>4524</v>
      </c>
      <c r="D113" s="47">
        <v>44601</v>
      </c>
      <c r="E113" s="18">
        <v>1221638</v>
      </c>
      <c r="F113" s="160"/>
      <c r="G113" s="160"/>
    </row>
    <row r="114" spans="1:7">
      <c r="A114" s="57">
        <v>108</v>
      </c>
      <c r="B114" s="16" t="s">
        <v>4525</v>
      </c>
      <c r="C114" s="16" t="s">
        <v>4526</v>
      </c>
      <c r="D114" s="47">
        <v>44601</v>
      </c>
      <c r="E114" s="18">
        <v>1479532</v>
      </c>
      <c r="F114" s="160"/>
      <c r="G114" s="160"/>
    </row>
    <row r="115" spans="1:7">
      <c r="A115" s="77">
        <v>109</v>
      </c>
      <c r="B115" s="16" t="s">
        <v>4527</v>
      </c>
      <c r="C115" s="16" t="s">
        <v>4528</v>
      </c>
      <c r="D115" s="47">
        <v>44601</v>
      </c>
      <c r="E115" s="18">
        <v>6955058</v>
      </c>
      <c r="F115" s="160"/>
      <c r="G115" s="160"/>
    </row>
    <row r="116" spans="1:7">
      <c r="A116" s="57">
        <v>110</v>
      </c>
      <c r="B116" s="16" t="s">
        <v>4529</v>
      </c>
      <c r="C116" s="16" t="s">
        <v>4530</v>
      </c>
      <c r="D116" s="47">
        <v>44601</v>
      </c>
      <c r="E116" s="18">
        <v>1283083</v>
      </c>
      <c r="F116" s="160"/>
      <c r="G116" s="160"/>
    </row>
    <row r="117" spans="1:7">
      <c r="A117" s="77">
        <v>111</v>
      </c>
      <c r="B117" s="16" t="s">
        <v>4531</v>
      </c>
      <c r="C117" s="16" t="s">
        <v>4532</v>
      </c>
      <c r="D117" s="47">
        <v>44601</v>
      </c>
      <c r="E117" s="18">
        <v>7718390</v>
      </c>
      <c r="F117" s="160"/>
      <c r="G117" s="160"/>
    </row>
    <row r="118" spans="1:7">
      <c r="A118" s="57">
        <v>112</v>
      </c>
      <c r="B118" s="16" t="s">
        <v>4533</v>
      </c>
      <c r="C118" s="16" t="s">
        <v>4534</v>
      </c>
      <c r="D118" s="47">
        <v>44601</v>
      </c>
      <c r="E118" s="18">
        <v>2650109</v>
      </c>
      <c r="F118" s="160"/>
      <c r="G118" s="160"/>
    </row>
    <row r="119" spans="1:7">
      <c r="A119" s="77">
        <v>113</v>
      </c>
      <c r="B119" s="16" t="s">
        <v>4535</v>
      </c>
      <c r="C119" s="16" t="s">
        <v>4536</v>
      </c>
      <c r="D119" s="47">
        <v>44601</v>
      </c>
      <c r="E119" s="18">
        <v>1527953</v>
      </c>
      <c r="F119" s="160"/>
      <c r="G119" s="160"/>
    </row>
    <row r="120" spans="1:7">
      <c r="A120" s="57">
        <v>114</v>
      </c>
      <c r="B120" s="16" t="s">
        <v>4537</v>
      </c>
      <c r="C120" s="16" t="s">
        <v>4538</v>
      </c>
      <c r="D120" s="47">
        <v>44601</v>
      </c>
      <c r="E120" s="18">
        <v>5605160</v>
      </c>
      <c r="F120" s="160"/>
      <c r="G120" s="160"/>
    </row>
    <row r="121" spans="1:7">
      <c r="A121" s="77">
        <v>115</v>
      </c>
      <c r="B121" s="16" t="s">
        <v>4539</v>
      </c>
      <c r="C121" s="16" t="s">
        <v>4540</v>
      </c>
      <c r="D121" s="47">
        <v>44601</v>
      </c>
      <c r="E121" s="18">
        <v>1217627</v>
      </c>
      <c r="F121" s="160"/>
      <c r="G121" s="160"/>
    </row>
    <row r="122" spans="1:7">
      <c r="A122" s="57">
        <v>116</v>
      </c>
      <c r="B122" s="16" t="s">
        <v>4541</v>
      </c>
      <c r="C122" s="16" t="s">
        <v>4542</v>
      </c>
      <c r="D122" s="47">
        <v>44601</v>
      </c>
      <c r="E122" s="18">
        <v>1582911</v>
      </c>
      <c r="F122" s="160"/>
      <c r="G122" s="160"/>
    </row>
    <row r="123" spans="1:7">
      <c r="A123" s="77">
        <v>117</v>
      </c>
      <c r="B123" s="16" t="s">
        <v>4543</v>
      </c>
      <c r="C123" s="16" t="s">
        <v>4544</v>
      </c>
      <c r="D123" s="47">
        <v>44601</v>
      </c>
      <c r="E123" s="18">
        <v>1594322</v>
      </c>
      <c r="F123" s="160"/>
      <c r="G123" s="160"/>
    </row>
    <row r="124" spans="1:7">
      <c r="A124" s="57">
        <v>118</v>
      </c>
      <c r="B124" s="16" t="s">
        <v>4545</v>
      </c>
      <c r="C124" s="16" t="s">
        <v>4546</v>
      </c>
      <c r="D124" s="47">
        <v>44601</v>
      </c>
      <c r="E124" s="18">
        <v>2026519</v>
      </c>
      <c r="F124" s="160"/>
      <c r="G124" s="160"/>
    </row>
    <row r="125" spans="1:7">
      <c r="A125" s="77">
        <v>119</v>
      </c>
      <c r="B125" s="16" t="s">
        <v>4547</v>
      </c>
      <c r="C125" s="16" t="s">
        <v>4548</v>
      </c>
      <c r="D125" s="47">
        <v>44601</v>
      </c>
      <c r="E125" s="18">
        <v>666292</v>
      </c>
      <c r="F125" s="160"/>
      <c r="G125" s="160"/>
    </row>
    <row r="126" spans="1:7">
      <c r="A126" s="57">
        <v>120</v>
      </c>
      <c r="B126" s="16" t="s">
        <v>4549</v>
      </c>
      <c r="C126" s="16" t="s">
        <v>4550</v>
      </c>
      <c r="D126" s="47">
        <v>44601</v>
      </c>
      <c r="E126" s="18">
        <v>1418560</v>
      </c>
      <c r="F126" s="160"/>
      <c r="G126" s="160"/>
    </row>
    <row r="127" spans="1:7">
      <c r="A127" s="77">
        <v>121</v>
      </c>
      <c r="B127" s="16" t="s">
        <v>4551</v>
      </c>
      <c r="C127" s="16" t="s">
        <v>4552</v>
      </c>
      <c r="D127" s="47">
        <v>44601</v>
      </c>
      <c r="E127" s="18">
        <v>1399420</v>
      </c>
      <c r="F127" s="160"/>
      <c r="G127" s="160"/>
    </row>
    <row r="128" spans="1:7">
      <c r="A128" s="57">
        <v>122</v>
      </c>
      <c r="B128" s="16" t="s">
        <v>4553</v>
      </c>
      <c r="C128" s="16" t="s">
        <v>4554</v>
      </c>
      <c r="D128" s="47">
        <v>44601</v>
      </c>
      <c r="E128" s="18">
        <v>5315327</v>
      </c>
      <c r="F128" s="160"/>
      <c r="G128" s="160"/>
    </row>
    <row r="129" spans="1:7">
      <c r="A129" s="77">
        <v>123</v>
      </c>
      <c r="B129" s="16" t="s">
        <v>4555</v>
      </c>
      <c r="C129" s="16" t="s">
        <v>4556</v>
      </c>
      <c r="D129" s="47">
        <v>44601</v>
      </c>
      <c r="E129" s="18">
        <v>2568434</v>
      </c>
      <c r="F129" s="160"/>
      <c r="G129" s="160"/>
    </row>
    <row r="130" spans="1:7">
      <c r="A130" s="57">
        <v>124</v>
      </c>
      <c r="B130" s="16" t="s">
        <v>4557</v>
      </c>
      <c r="C130" s="16" t="s">
        <v>4558</v>
      </c>
      <c r="D130" s="47">
        <v>44601</v>
      </c>
      <c r="E130" s="18">
        <v>7718601</v>
      </c>
      <c r="F130" s="160"/>
      <c r="G130" s="160"/>
    </row>
    <row r="131" spans="1:7">
      <c r="A131" s="77">
        <v>125</v>
      </c>
      <c r="B131" s="16" t="s">
        <v>4559</v>
      </c>
      <c r="C131" s="16" t="s">
        <v>4560</v>
      </c>
      <c r="D131" s="47">
        <v>44601</v>
      </c>
      <c r="E131" s="18">
        <v>579394</v>
      </c>
      <c r="F131" s="160"/>
      <c r="G131" s="160"/>
    </row>
    <row r="132" spans="1:7">
      <c r="A132" s="57">
        <v>126</v>
      </c>
      <c r="B132" s="16" t="s">
        <v>4561</v>
      </c>
      <c r="C132" s="16" t="s">
        <v>4562</v>
      </c>
      <c r="D132" s="47">
        <v>44601</v>
      </c>
      <c r="E132" s="18">
        <v>1594943</v>
      </c>
      <c r="F132" s="160"/>
      <c r="G132" s="160"/>
    </row>
    <row r="133" spans="1:7">
      <c r="A133" s="77">
        <v>127</v>
      </c>
      <c r="B133" s="16" t="s">
        <v>4563</v>
      </c>
      <c r="C133" s="16" t="s">
        <v>4564</v>
      </c>
      <c r="D133" s="47">
        <v>44601</v>
      </c>
      <c r="E133" s="18">
        <v>2351659</v>
      </c>
      <c r="F133" s="160"/>
      <c r="G133" s="160"/>
    </row>
    <row r="134" spans="1:7">
      <c r="A134" s="57">
        <v>128</v>
      </c>
      <c r="B134" s="16" t="s">
        <v>4565</v>
      </c>
      <c r="C134" s="16" t="s">
        <v>4566</v>
      </c>
      <c r="D134" s="47">
        <v>44601</v>
      </c>
      <c r="E134" s="18">
        <v>1527953</v>
      </c>
      <c r="F134" s="160"/>
      <c r="G134" s="160"/>
    </row>
    <row r="135" spans="1:7">
      <c r="A135" s="77">
        <v>129</v>
      </c>
      <c r="B135" s="16" t="s">
        <v>4567</v>
      </c>
      <c r="C135" s="16" t="s">
        <v>4568</v>
      </c>
      <c r="D135" s="47">
        <v>44601</v>
      </c>
      <c r="E135" s="18">
        <v>1693481</v>
      </c>
      <c r="F135" s="160"/>
      <c r="G135" s="160"/>
    </row>
    <row r="136" spans="1:7">
      <c r="A136" s="57">
        <v>130</v>
      </c>
      <c r="B136" s="16" t="s">
        <v>4569</v>
      </c>
      <c r="C136" s="16" t="s">
        <v>4570</v>
      </c>
      <c r="D136" s="47">
        <v>44601</v>
      </c>
      <c r="E136" s="18">
        <v>2578396</v>
      </c>
      <c r="F136" s="160"/>
      <c r="G136" s="160"/>
    </row>
    <row r="137" spans="1:7">
      <c r="A137" s="77">
        <v>131</v>
      </c>
      <c r="B137" s="16" t="s">
        <v>4571</v>
      </c>
      <c r="C137" s="16" t="s">
        <v>4572</v>
      </c>
      <c r="D137" s="47">
        <v>44601</v>
      </c>
      <c r="E137" s="18">
        <v>2530440</v>
      </c>
      <c r="F137" s="160"/>
      <c r="G137" s="160"/>
    </row>
    <row r="138" spans="1:7">
      <c r="A138" s="57">
        <v>132</v>
      </c>
      <c r="B138" s="16" t="s">
        <v>4573</v>
      </c>
      <c r="C138" s="16" t="s">
        <v>4574</v>
      </c>
      <c r="D138" s="47">
        <v>44601</v>
      </c>
      <c r="E138" s="18">
        <v>1919621</v>
      </c>
      <c r="F138" s="160"/>
      <c r="G138" s="160"/>
    </row>
    <row r="139" spans="1:7">
      <c r="A139" s="77">
        <v>133</v>
      </c>
      <c r="B139" s="16" t="s">
        <v>4575</v>
      </c>
      <c r="C139" s="16" t="s">
        <v>4576</v>
      </c>
      <c r="D139" s="47">
        <v>44601</v>
      </c>
      <c r="E139" s="18">
        <v>1777278</v>
      </c>
      <c r="F139" s="160"/>
      <c r="G139" s="160"/>
    </row>
    <row r="140" spans="1:7">
      <c r="A140" s="57">
        <v>134</v>
      </c>
      <c r="B140" s="16" t="s">
        <v>4577</v>
      </c>
      <c r="C140" s="16" t="s">
        <v>4578</v>
      </c>
      <c r="D140" s="47">
        <v>44601</v>
      </c>
      <c r="E140" s="18">
        <v>849320</v>
      </c>
      <c r="F140" s="160"/>
      <c r="G140" s="160"/>
    </row>
    <row r="141" spans="1:7">
      <c r="A141" s="77">
        <v>135</v>
      </c>
      <c r="B141" s="16" t="s">
        <v>4579</v>
      </c>
      <c r="C141" s="16" t="s">
        <v>4580</v>
      </c>
      <c r="D141" s="47">
        <v>44601</v>
      </c>
      <c r="E141" s="18">
        <v>579394</v>
      </c>
      <c r="F141" s="160"/>
      <c r="G141" s="160"/>
    </row>
    <row r="142" spans="1:7">
      <c r="A142" s="57">
        <v>136</v>
      </c>
      <c r="B142" s="16" t="s">
        <v>4581</v>
      </c>
      <c r="C142" s="16" t="s">
        <v>4582</v>
      </c>
      <c r="D142" s="47">
        <v>44601</v>
      </c>
      <c r="E142" s="18">
        <v>1803291</v>
      </c>
      <c r="F142" s="160"/>
      <c r="G142" s="160"/>
    </row>
    <row r="143" spans="1:7">
      <c r="A143" s="77">
        <v>137</v>
      </c>
      <c r="B143" s="16" t="s">
        <v>4583</v>
      </c>
      <c r="C143" s="16" t="s">
        <v>4584</v>
      </c>
      <c r="D143" s="47">
        <v>44601</v>
      </c>
      <c r="E143" s="18">
        <v>851572</v>
      </c>
      <c r="F143" s="160"/>
      <c r="G143" s="160"/>
    </row>
    <row r="144" spans="1:7">
      <c r="A144" s="57">
        <v>138</v>
      </c>
      <c r="B144" s="16" t="s">
        <v>4585</v>
      </c>
      <c r="C144" s="16" t="s">
        <v>4586</v>
      </c>
      <c r="D144" s="47">
        <v>44601</v>
      </c>
      <c r="E144" s="18">
        <v>5882833</v>
      </c>
      <c r="F144" s="160"/>
      <c r="G144" s="160"/>
    </row>
    <row r="145" spans="1:7">
      <c r="A145" s="77">
        <v>139</v>
      </c>
      <c r="B145" s="16" t="s">
        <v>4587</v>
      </c>
      <c r="C145" s="16" t="s">
        <v>4588</v>
      </c>
      <c r="D145" s="47">
        <v>44601</v>
      </c>
      <c r="E145" s="18">
        <v>2079814</v>
      </c>
      <c r="F145" s="160"/>
      <c r="G145" s="160"/>
    </row>
    <row r="146" spans="1:7">
      <c r="A146" s="57">
        <v>140</v>
      </c>
      <c r="B146" s="16" t="s">
        <v>4589</v>
      </c>
      <c r="C146" s="16" t="s">
        <v>4590</v>
      </c>
      <c r="D146" s="47">
        <v>44601</v>
      </c>
      <c r="E146" s="18">
        <v>2079814</v>
      </c>
      <c r="F146" s="160"/>
      <c r="G146" s="160"/>
    </row>
    <row r="147" spans="1:7">
      <c r="A147" s="77">
        <v>141</v>
      </c>
      <c r="B147" s="16" t="s">
        <v>4591</v>
      </c>
      <c r="C147" s="16" t="s">
        <v>4592</v>
      </c>
      <c r="D147" s="47">
        <v>44601</v>
      </c>
      <c r="E147" s="18">
        <v>5783008</v>
      </c>
      <c r="F147" s="160"/>
      <c r="G147" s="160"/>
    </row>
    <row r="148" s="153" customFormat="1" spans="1:10">
      <c r="A148" s="77">
        <v>142</v>
      </c>
      <c r="B148" s="23" t="s">
        <v>4593</v>
      </c>
      <c r="C148" s="23" t="s">
        <v>4594</v>
      </c>
      <c r="D148" s="47">
        <v>44601</v>
      </c>
      <c r="E148" s="25">
        <v>5803138</v>
      </c>
      <c r="F148" s="161"/>
      <c r="G148" s="161"/>
      <c r="H148" s="162"/>
      <c r="J148" s="162"/>
    </row>
    <row r="149" spans="1:7">
      <c r="A149" s="77">
        <v>143</v>
      </c>
      <c r="B149" s="16" t="s">
        <v>4595</v>
      </c>
      <c r="C149" s="16" t="s">
        <v>4596</v>
      </c>
      <c r="D149" s="47">
        <v>44601</v>
      </c>
      <c r="E149" s="18">
        <v>6915931</v>
      </c>
      <c r="F149" s="160"/>
      <c r="G149" s="160"/>
    </row>
    <row r="150" spans="1:7">
      <c r="A150" s="57">
        <v>144</v>
      </c>
      <c r="B150" s="16" t="s">
        <v>4597</v>
      </c>
      <c r="C150" s="16" t="s">
        <v>4598</v>
      </c>
      <c r="D150" s="47">
        <v>44601</v>
      </c>
      <c r="E150" s="18">
        <v>6992534</v>
      </c>
      <c r="F150" s="160"/>
      <c r="G150" s="160"/>
    </row>
    <row r="151" spans="1:7">
      <c r="A151" s="77">
        <v>145</v>
      </c>
      <c r="B151" s="16" t="s">
        <v>4599</v>
      </c>
      <c r="C151" s="16" t="s">
        <v>4600</v>
      </c>
      <c r="D151" s="47">
        <v>44601</v>
      </c>
      <c r="E151" s="18">
        <v>1221638</v>
      </c>
      <c r="F151" s="160"/>
      <c r="G151" s="160"/>
    </row>
    <row r="152" spans="1:7">
      <c r="A152" s="57">
        <v>146</v>
      </c>
      <c r="B152" s="16" t="s">
        <v>4601</v>
      </c>
      <c r="C152" s="16" t="s">
        <v>4602</v>
      </c>
      <c r="D152" s="47">
        <v>44601</v>
      </c>
      <c r="E152" s="18">
        <v>2743281</v>
      </c>
      <c r="F152" s="160"/>
      <c r="G152" s="160"/>
    </row>
    <row r="153" spans="1:7">
      <c r="A153" s="77">
        <v>147</v>
      </c>
      <c r="B153" s="16" t="s">
        <v>4603</v>
      </c>
      <c r="C153" s="16" t="s">
        <v>4604</v>
      </c>
      <c r="D153" s="47">
        <v>44601</v>
      </c>
      <c r="E153" s="18">
        <v>610819</v>
      </c>
      <c r="F153" s="160"/>
      <c r="G153" s="160"/>
    </row>
    <row r="154" spans="1:7">
      <c r="A154" s="57">
        <v>148</v>
      </c>
      <c r="B154" s="16" t="s">
        <v>4605</v>
      </c>
      <c r="C154" s="16" t="s">
        <v>4606</v>
      </c>
      <c r="D154" s="47">
        <v>44601</v>
      </c>
      <c r="E154" s="18">
        <v>1317602</v>
      </c>
      <c r="F154" s="160"/>
      <c r="G154" s="160"/>
    </row>
    <row r="155" spans="1:7">
      <c r="A155" s="77">
        <v>149</v>
      </c>
      <c r="B155" s="16" t="s">
        <v>4607</v>
      </c>
      <c r="C155" s="16" t="s">
        <v>4608</v>
      </c>
      <c r="D155" s="47">
        <v>44601</v>
      </c>
      <c r="E155" s="18">
        <v>807741</v>
      </c>
      <c r="F155" s="160"/>
      <c r="G155" s="160"/>
    </row>
    <row r="156" spans="1:7">
      <c r="A156" s="57">
        <v>150</v>
      </c>
      <c r="B156" s="16" t="s">
        <v>4609</v>
      </c>
      <c r="C156" s="16" t="s">
        <v>4610</v>
      </c>
      <c r="D156" s="47">
        <v>44601</v>
      </c>
      <c r="E156" s="18">
        <v>1445472</v>
      </c>
      <c r="F156" s="160"/>
      <c r="G156" s="160"/>
    </row>
    <row r="157" spans="1:7">
      <c r="A157" s="77">
        <v>151</v>
      </c>
      <c r="B157" s="16" t="s">
        <v>4611</v>
      </c>
      <c r="C157" s="16" t="s">
        <v>4612</v>
      </c>
      <c r="D157" s="47">
        <v>44601</v>
      </c>
      <c r="E157" s="18">
        <v>407923</v>
      </c>
      <c r="F157" s="160"/>
      <c r="G157" s="160"/>
    </row>
    <row r="158" spans="1:7">
      <c r="A158" s="57">
        <v>152</v>
      </c>
      <c r="B158" s="16" t="s">
        <v>4613</v>
      </c>
      <c r="C158" s="16" t="s">
        <v>4614</v>
      </c>
      <c r="D158" s="47">
        <v>44601</v>
      </c>
      <c r="E158" s="18">
        <v>349064</v>
      </c>
      <c r="F158" s="160"/>
      <c r="G158" s="160"/>
    </row>
    <row r="159" spans="1:7">
      <c r="A159" s="77">
        <v>153</v>
      </c>
      <c r="B159" s="16" t="s">
        <v>4615</v>
      </c>
      <c r="C159" s="16" t="s">
        <v>4616</v>
      </c>
      <c r="D159" s="47">
        <v>44601</v>
      </c>
      <c r="E159" s="18">
        <v>634801</v>
      </c>
      <c r="F159" s="160"/>
      <c r="G159" s="160"/>
    </row>
    <row r="160" spans="1:7">
      <c r="A160" s="57">
        <v>154</v>
      </c>
      <c r="B160" s="16" t="s">
        <v>4617</v>
      </c>
      <c r="C160" s="16" t="s">
        <v>4618</v>
      </c>
      <c r="D160" s="47">
        <v>44601</v>
      </c>
      <c r="E160" s="18">
        <v>1675421</v>
      </c>
      <c r="F160" s="160"/>
      <c r="G160" s="160"/>
    </row>
    <row r="161" s="153" customFormat="1" spans="1:10">
      <c r="A161" s="77">
        <v>155</v>
      </c>
      <c r="B161" s="23" t="s">
        <v>4619</v>
      </c>
      <c r="C161" s="23" t="s">
        <v>4620</v>
      </c>
      <c r="D161" s="47">
        <v>44601</v>
      </c>
      <c r="E161" s="25">
        <v>1459950</v>
      </c>
      <c r="F161" s="161"/>
      <c r="G161" s="161"/>
      <c r="H161" s="162"/>
      <c r="J161" s="162"/>
    </row>
    <row r="162" spans="1:7">
      <c r="A162" s="57">
        <v>156</v>
      </c>
      <c r="B162" s="16" t="s">
        <v>4621</v>
      </c>
      <c r="C162" s="16" t="s">
        <v>4622</v>
      </c>
      <c r="D162" s="47">
        <v>44601</v>
      </c>
      <c r="E162" s="18">
        <v>2660218</v>
      </c>
      <c r="F162" s="160"/>
      <c r="G162" s="160"/>
    </row>
    <row r="163" spans="1:7">
      <c r="A163" s="77">
        <v>157</v>
      </c>
      <c r="B163" s="16" t="s">
        <v>4623</v>
      </c>
      <c r="C163" s="16" t="s">
        <v>4624</v>
      </c>
      <c r="D163" s="47">
        <v>44601</v>
      </c>
      <c r="E163" s="18">
        <v>1941665</v>
      </c>
      <c r="F163" s="160"/>
      <c r="G163" s="160"/>
    </row>
    <row r="164" s="153" customFormat="1" spans="1:10">
      <c r="A164" s="77">
        <v>158</v>
      </c>
      <c r="B164" s="23" t="s">
        <v>4625</v>
      </c>
      <c r="C164" s="23" t="s">
        <v>4626</v>
      </c>
      <c r="D164" s="47">
        <v>44601</v>
      </c>
      <c r="E164" s="25">
        <v>858241</v>
      </c>
      <c r="F164" s="161"/>
      <c r="G164" s="161"/>
      <c r="H164" s="162"/>
      <c r="J164" s="162"/>
    </row>
    <row r="165" s="153" customFormat="1" spans="1:10">
      <c r="A165" s="163">
        <v>159</v>
      </c>
      <c r="B165" s="74" t="s">
        <v>4627</v>
      </c>
      <c r="C165" s="74" t="s">
        <v>4628</v>
      </c>
      <c r="D165" s="75">
        <v>44601</v>
      </c>
      <c r="E165" s="76">
        <v>1875649</v>
      </c>
      <c r="F165" s="161"/>
      <c r="G165" s="161"/>
      <c r="H165" s="162"/>
      <c r="J165" s="162"/>
    </row>
    <row r="166" s="153" customFormat="1" spans="1:10">
      <c r="A166" s="77">
        <v>160</v>
      </c>
      <c r="B166" s="23" t="s">
        <v>4629</v>
      </c>
      <c r="C166" s="23" t="s">
        <v>4630</v>
      </c>
      <c r="D166" s="47">
        <v>44601</v>
      </c>
      <c r="E166" s="25">
        <v>1728859</v>
      </c>
      <c r="F166" s="161"/>
      <c r="G166" s="161"/>
      <c r="H166" s="162"/>
      <c r="J166" s="162"/>
    </row>
    <row r="167" s="153" customFormat="1" spans="1:10">
      <c r="A167" s="163">
        <v>161</v>
      </c>
      <c r="B167" s="23" t="s">
        <v>4631</v>
      </c>
      <c r="C167" s="23" t="s">
        <v>4632</v>
      </c>
      <c r="D167" s="47">
        <v>44601</v>
      </c>
      <c r="E167" s="25">
        <v>2384338</v>
      </c>
      <c r="F167" s="161"/>
      <c r="G167" s="161"/>
      <c r="H167" s="162"/>
      <c r="J167" s="162"/>
    </row>
    <row r="168" s="153" customFormat="1" spans="1:10">
      <c r="A168" s="77">
        <v>162</v>
      </c>
      <c r="B168" s="23" t="s">
        <v>4633</v>
      </c>
      <c r="C168" s="23" t="s">
        <v>4634</v>
      </c>
      <c r="D168" s="47">
        <v>44601</v>
      </c>
      <c r="E168" s="25">
        <v>1169592</v>
      </c>
      <c r="F168" s="161"/>
      <c r="G168" s="161"/>
      <c r="H168" s="162"/>
      <c r="J168" s="162"/>
    </row>
    <row r="169" s="153" customFormat="1" spans="1:10">
      <c r="A169" s="163">
        <v>163</v>
      </c>
      <c r="B169" s="23" t="s">
        <v>4635</v>
      </c>
      <c r="C169" s="23" t="s">
        <v>4636</v>
      </c>
      <c r="D169" s="47">
        <v>44601</v>
      </c>
      <c r="E169" s="25">
        <v>1969622</v>
      </c>
      <c r="F169" s="161"/>
      <c r="G169" s="161"/>
      <c r="H169" s="162"/>
      <c r="J169" s="162"/>
    </row>
    <row r="170" s="153" customFormat="1" spans="1:10">
      <c r="A170" s="77">
        <v>164</v>
      </c>
      <c r="B170" s="23" t="s">
        <v>4637</v>
      </c>
      <c r="C170" s="23" t="s">
        <v>4638</v>
      </c>
      <c r="D170" s="47">
        <v>44601</v>
      </c>
      <c r="E170" s="25">
        <v>5093254</v>
      </c>
      <c r="F170" s="161"/>
      <c r="G170" s="161"/>
      <c r="H170" s="162"/>
      <c r="J170" s="162"/>
    </row>
    <row r="171" s="153" customFormat="1" spans="1:10">
      <c r="A171" s="163">
        <v>165</v>
      </c>
      <c r="B171" s="23" t="s">
        <v>4639</v>
      </c>
      <c r="C171" s="23" t="s">
        <v>4640</v>
      </c>
      <c r="D171" s="47">
        <v>44601</v>
      </c>
      <c r="E171" s="25">
        <v>1702272</v>
      </c>
      <c r="F171" s="161"/>
      <c r="G171" s="161"/>
      <c r="H171" s="162"/>
      <c r="J171" s="162"/>
    </row>
    <row r="172" s="153" customFormat="1" spans="1:10">
      <c r="A172" s="77">
        <v>166</v>
      </c>
      <c r="B172" s="23" t="s">
        <v>4641</v>
      </c>
      <c r="C172" s="23" t="s">
        <v>4642</v>
      </c>
      <c r="D172" s="47">
        <v>44601</v>
      </c>
      <c r="E172" s="25">
        <v>3014902</v>
      </c>
      <c r="F172" s="161"/>
      <c r="G172" s="161"/>
      <c r="H172" s="162"/>
      <c r="J172" s="162"/>
    </row>
    <row r="173" s="153" customFormat="1" spans="1:10">
      <c r="A173" s="163">
        <v>167</v>
      </c>
      <c r="B173" s="23" t="s">
        <v>4643</v>
      </c>
      <c r="C173" s="23" t="s">
        <v>4644</v>
      </c>
      <c r="D173" s="47">
        <v>44601</v>
      </c>
      <c r="E173" s="25">
        <v>2757279</v>
      </c>
      <c r="F173" s="161"/>
      <c r="G173" s="161"/>
      <c r="H173" s="162"/>
      <c r="J173" s="162"/>
    </row>
    <row r="174" s="153" customFormat="1" spans="1:10">
      <c r="A174" s="77">
        <v>168</v>
      </c>
      <c r="B174" s="23" t="s">
        <v>4645</v>
      </c>
      <c r="C174" s="23" t="s">
        <v>4646</v>
      </c>
      <c r="D174" s="47">
        <v>44601</v>
      </c>
      <c r="E174" s="25">
        <v>3985120</v>
      </c>
      <c r="F174" s="161"/>
      <c r="G174" s="161"/>
      <c r="H174" s="162"/>
      <c r="J174" s="162"/>
    </row>
    <row r="175" s="153" customFormat="1" spans="1:10">
      <c r="A175" s="163">
        <v>169</v>
      </c>
      <c r="B175" s="23" t="s">
        <v>4647</v>
      </c>
      <c r="C175" s="23" t="s">
        <v>4648</v>
      </c>
      <c r="D175" s="47">
        <v>44601</v>
      </c>
      <c r="E175" s="25">
        <v>2691669</v>
      </c>
      <c r="F175" s="161"/>
      <c r="G175" s="161"/>
      <c r="H175" s="162"/>
      <c r="J175" s="162"/>
    </row>
    <row r="176" s="153" customFormat="1" spans="1:10">
      <c r="A176" s="77">
        <v>170</v>
      </c>
      <c r="B176" s="23" t="s">
        <v>4649</v>
      </c>
      <c r="C176" s="23" t="s">
        <v>4650</v>
      </c>
      <c r="D176" s="47">
        <v>44601</v>
      </c>
      <c r="E176" s="25">
        <v>2158078</v>
      </c>
      <c r="F176" s="161"/>
      <c r="G176" s="161"/>
      <c r="H176" s="162"/>
      <c r="J176" s="162"/>
    </row>
    <row r="177" s="153" customFormat="1" spans="1:10">
      <c r="A177" s="163">
        <v>171</v>
      </c>
      <c r="B177" s="23" t="s">
        <v>4651</v>
      </c>
      <c r="C177" s="23" t="s">
        <v>4652</v>
      </c>
      <c r="D177" s="47">
        <v>44601</v>
      </c>
      <c r="E177" s="25">
        <v>2524569</v>
      </c>
      <c r="F177" s="161"/>
      <c r="G177" s="161"/>
      <c r="H177" s="162"/>
      <c r="J177" s="162"/>
    </row>
    <row r="178" s="153" customFormat="1" spans="1:10">
      <c r="A178" s="77">
        <v>172</v>
      </c>
      <c r="B178" s="23" t="s">
        <v>4653</v>
      </c>
      <c r="C178" s="23" t="s">
        <v>4654</v>
      </c>
      <c r="D178" s="47">
        <v>44601</v>
      </c>
      <c r="E178" s="25">
        <v>5173273</v>
      </c>
      <c r="F178" s="161"/>
      <c r="G178" s="161"/>
      <c r="H178" s="162"/>
      <c r="J178" s="162"/>
    </row>
    <row r="179" s="153" customFormat="1" spans="1:10">
      <c r="A179" s="163">
        <v>173</v>
      </c>
      <c r="B179" s="23" t="s">
        <v>4655</v>
      </c>
      <c r="C179" s="23" t="s">
        <v>4656</v>
      </c>
      <c r="D179" s="47">
        <v>44601</v>
      </c>
      <c r="E179" s="25">
        <v>2586283</v>
      </c>
      <c r="F179" s="161"/>
      <c r="G179" s="161"/>
      <c r="H179" s="162"/>
      <c r="J179" s="162"/>
    </row>
    <row r="180" s="153" customFormat="1" spans="1:10">
      <c r="A180" s="77">
        <v>174</v>
      </c>
      <c r="B180" s="23" t="s">
        <v>4657</v>
      </c>
      <c r="C180" s="23" t="s">
        <v>4658</v>
      </c>
      <c r="D180" s="47">
        <v>44601</v>
      </c>
      <c r="E180" s="25">
        <v>2219356</v>
      </c>
      <c r="F180" s="161"/>
      <c r="G180" s="161"/>
      <c r="H180" s="162"/>
      <c r="J180" s="162"/>
    </row>
    <row r="181" s="153" customFormat="1" spans="1:10">
      <c r="A181" s="163">
        <v>175</v>
      </c>
      <c r="B181" s="23" t="s">
        <v>4659</v>
      </c>
      <c r="C181" s="23" t="s">
        <v>4660</v>
      </c>
      <c r="D181" s="47">
        <v>44601</v>
      </c>
      <c r="E181" s="25">
        <v>2927936</v>
      </c>
      <c r="F181" s="161"/>
      <c r="G181" s="161"/>
      <c r="H181" s="162"/>
      <c r="J181" s="162"/>
    </row>
    <row r="182" s="153" customFormat="1" spans="1:10">
      <c r="A182" s="77">
        <v>176</v>
      </c>
      <c r="B182" s="23" t="s">
        <v>4661</v>
      </c>
      <c r="C182" s="23" t="s">
        <v>4662</v>
      </c>
      <c r="D182" s="47">
        <v>44601</v>
      </c>
      <c r="E182" s="25">
        <v>1852429</v>
      </c>
      <c r="F182" s="161"/>
      <c r="G182" s="161"/>
      <c r="H182" s="162"/>
      <c r="J182" s="162"/>
    </row>
    <row r="183" s="153" customFormat="1" spans="1:10">
      <c r="A183" s="163">
        <v>177</v>
      </c>
      <c r="B183" s="23" t="s">
        <v>4663</v>
      </c>
      <c r="C183" s="23" t="s">
        <v>4664</v>
      </c>
      <c r="D183" s="47">
        <v>44601</v>
      </c>
      <c r="E183" s="25">
        <v>3231413</v>
      </c>
      <c r="F183" s="161"/>
      <c r="G183" s="161"/>
      <c r="H183" s="162"/>
      <c r="J183" s="162"/>
    </row>
    <row r="184" s="153" customFormat="1" spans="1:10">
      <c r="A184" s="77">
        <v>178</v>
      </c>
      <c r="B184" s="23" t="s">
        <v>4665</v>
      </c>
      <c r="C184" s="23" t="s">
        <v>4666</v>
      </c>
      <c r="D184" s="47">
        <v>44601</v>
      </c>
      <c r="E184" s="25">
        <v>4146527</v>
      </c>
      <c r="F184" s="161"/>
      <c r="G184" s="161"/>
      <c r="H184" s="162"/>
      <c r="J184" s="162"/>
    </row>
    <row r="185" s="153" customFormat="1" spans="1:10">
      <c r="A185" s="163">
        <v>179</v>
      </c>
      <c r="B185" s="23" t="s">
        <v>4667</v>
      </c>
      <c r="C185" s="23" t="s">
        <v>4668</v>
      </c>
      <c r="D185" s="47">
        <v>44601</v>
      </c>
      <c r="E185" s="25">
        <v>1415821</v>
      </c>
      <c r="F185" s="161"/>
      <c r="G185" s="161"/>
      <c r="H185" s="162"/>
      <c r="J185" s="162"/>
    </row>
    <row r="186" s="153" customFormat="1" spans="1:10">
      <c r="A186" s="77">
        <v>180</v>
      </c>
      <c r="B186" s="23" t="s">
        <v>4669</v>
      </c>
      <c r="C186" s="23" t="s">
        <v>4670</v>
      </c>
      <c r="D186" s="47">
        <v>44601</v>
      </c>
      <c r="E186" s="25">
        <v>1865833</v>
      </c>
      <c r="F186" s="161"/>
      <c r="G186" s="161"/>
      <c r="H186" s="162"/>
      <c r="J186" s="162"/>
    </row>
    <row r="187" s="153" customFormat="1" spans="1:10">
      <c r="A187" s="163">
        <v>181</v>
      </c>
      <c r="B187" s="23" t="s">
        <v>4671</v>
      </c>
      <c r="C187" s="23" t="s">
        <v>4672</v>
      </c>
      <c r="D187" s="47">
        <v>44601</v>
      </c>
      <c r="E187" s="25">
        <v>1369649</v>
      </c>
      <c r="F187" s="161"/>
      <c r="G187" s="161"/>
      <c r="H187" s="162"/>
      <c r="J187" s="162"/>
    </row>
    <row r="188" s="153" customFormat="1" spans="1:10">
      <c r="A188" s="77">
        <v>182</v>
      </c>
      <c r="B188" s="23" t="s">
        <v>4673</v>
      </c>
      <c r="C188" s="23" t="s">
        <v>4674</v>
      </c>
      <c r="D188" s="47">
        <v>44601</v>
      </c>
      <c r="E188" s="25">
        <v>2585292</v>
      </c>
      <c r="F188" s="161"/>
      <c r="G188" s="161"/>
      <c r="H188" s="162"/>
      <c r="J188" s="162"/>
    </row>
    <row r="189" s="153" customFormat="1" spans="1:10">
      <c r="A189" s="163">
        <v>183</v>
      </c>
      <c r="B189" s="23" t="s">
        <v>4675</v>
      </c>
      <c r="C189" s="23" t="s">
        <v>4676</v>
      </c>
      <c r="D189" s="47">
        <v>44601</v>
      </c>
      <c r="E189" s="25">
        <v>2098784</v>
      </c>
      <c r="F189" s="161"/>
      <c r="G189" s="161"/>
      <c r="H189" s="162"/>
      <c r="J189" s="162"/>
    </row>
    <row r="190" s="153" customFormat="1" spans="1:10">
      <c r="A190" s="77">
        <v>184</v>
      </c>
      <c r="B190" s="23" t="s">
        <v>4677</v>
      </c>
      <c r="C190" s="23" t="s">
        <v>4678</v>
      </c>
      <c r="D190" s="47">
        <v>44601</v>
      </c>
      <c r="E190" s="25">
        <v>2309878</v>
      </c>
      <c r="F190" s="161"/>
      <c r="G190" s="161"/>
      <c r="H190" s="162"/>
      <c r="J190" s="162"/>
    </row>
    <row r="191" s="153" customFormat="1" spans="1:10">
      <c r="A191" s="163">
        <v>185</v>
      </c>
      <c r="B191" s="23" t="s">
        <v>4679</v>
      </c>
      <c r="C191" s="23" t="s">
        <v>4680</v>
      </c>
      <c r="D191" s="47">
        <v>44601</v>
      </c>
      <c r="E191" s="25">
        <v>3091516</v>
      </c>
      <c r="F191" s="161"/>
      <c r="G191" s="161"/>
      <c r="H191" s="162"/>
      <c r="J191" s="162"/>
    </row>
    <row r="192" s="153" customFormat="1" spans="1:10">
      <c r="A192" s="77">
        <v>186</v>
      </c>
      <c r="B192" s="23" t="s">
        <v>4681</v>
      </c>
      <c r="C192" s="23" t="s">
        <v>4682</v>
      </c>
      <c r="D192" s="47">
        <v>44601</v>
      </c>
      <c r="E192" s="25">
        <v>3534729</v>
      </c>
      <c r="F192" s="161"/>
      <c r="G192" s="161"/>
      <c r="H192" s="162"/>
      <c r="J192" s="162"/>
    </row>
    <row r="193" s="153" customFormat="1" spans="1:10">
      <c r="A193" s="163">
        <v>187</v>
      </c>
      <c r="B193" s="23" t="s">
        <v>4683</v>
      </c>
      <c r="C193" s="23" t="s">
        <v>4684</v>
      </c>
      <c r="D193" s="47">
        <v>44601</v>
      </c>
      <c r="E193" s="25">
        <v>1163547</v>
      </c>
      <c r="F193" s="161"/>
      <c r="G193" s="161"/>
      <c r="H193" s="162"/>
      <c r="J193" s="162"/>
    </row>
    <row r="194" s="153" customFormat="1" spans="1:10">
      <c r="A194" s="77">
        <v>188</v>
      </c>
      <c r="B194" s="23" t="s">
        <v>4685</v>
      </c>
      <c r="C194" s="23" t="s">
        <v>4686</v>
      </c>
      <c r="D194" s="47">
        <v>44601</v>
      </c>
      <c r="E194" s="25">
        <v>2890625</v>
      </c>
      <c r="F194" s="161"/>
      <c r="G194" s="161"/>
      <c r="H194" s="162"/>
      <c r="J194" s="162"/>
    </row>
    <row r="195" s="153" customFormat="1" spans="1:10">
      <c r="A195" s="163">
        <v>189</v>
      </c>
      <c r="B195" s="23" t="s">
        <v>4687</v>
      </c>
      <c r="C195" s="23" t="s">
        <v>4688</v>
      </c>
      <c r="D195" s="47">
        <v>44601</v>
      </c>
      <c r="E195" s="25">
        <v>1543691</v>
      </c>
      <c r="F195" s="161"/>
      <c r="G195" s="161"/>
      <c r="H195" s="162"/>
      <c r="J195" s="162"/>
    </row>
    <row r="196" s="153" customFormat="1" spans="1:10">
      <c r="A196" s="77">
        <v>190</v>
      </c>
      <c r="B196" s="23" t="s">
        <v>4689</v>
      </c>
      <c r="C196" s="23" t="s">
        <v>4690</v>
      </c>
      <c r="D196" s="47">
        <v>44601</v>
      </c>
      <c r="E196" s="25">
        <v>1069890</v>
      </c>
      <c r="F196" s="161"/>
      <c r="G196" s="161"/>
      <c r="H196" s="162"/>
      <c r="J196" s="162"/>
    </row>
    <row r="197" s="153" customFormat="1" spans="1:10">
      <c r="A197" s="163">
        <v>191</v>
      </c>
      <c r="B197" s="23" t="s">
        <v>4691</v>
      </c>
      <c r="C197" s="23" t="s">
        <v>4692</v>
      </c>
      <c r="D197" s="47">
        <v>44601</v>
      </c>
      <c r="E197" s="25">
        <v>1014690</v>
      </c>
      <c r="F197" s="161"/>
      <c r="G197" s="161"/>
      <c r="H197" s="162"/>
      <c r="J197" s="162"/>
    </row>
    <row r="198" s="153" customFormat="1" spans="1:10">
      <c r="A198" s="77">
        <v>192</v>
      </c>
      <c r="B198" s="23" t="s">
        <v>4693</v>
      </c>
      <c r="C198" s="23" t="s">
        <v>4694</v>
      </c>
      <c r="D198" s="47">
        <v>44601</v>
      </c>
      <c r="E198" s="25">
        <v>7154264</v>
      </c>
      <c r="F198" s="161"/>
      <c r="G198" s="161"/>
      <c r="H198" s="162"/>
      <c r="J198" s="162"/>
    </row>
    <row r="199" s="153" customFormat="1" spans="1:10">
      <c r="A199" s="163">
        <v>193</v>
      </c>
      <c r="B199" s="23" t="s">
        <v>4695</v>
      </c>
      <c r="C199" s="23" t="s">
        <v>4696</v>
      </c>
      <c r="D199" s="47">
        <v>44601</v>
      </c>
      <c r="E199" s="25">
        <v>4622002</v>
      </c>
      <c r="F199" s="161"/>
      <c r="G199" s="161"/>
      <c r="H199" s="162"/>
      <c r="J199" s="162"/>
    </row>
    <row r="200" s="153" customFormat="1" spans="1:10">
      <c r="A200" s="77">
        <v>194</v>
      </c>
      <c r="B200" s="23" t="s">
        <v>4697</v>
      </c>
      <c r="C200" s="23" t="s">
        <v>4698</v>
      </c>
      <c r="D200" s="47">
        <v>44601</v>
      </c>
      <c r="E200" s="25">
        <v>699895</v>
      </c>
      <c r="F200" s="161"/>
      <c r="G200" s="161"/>
      <c r="H200" s="162"/>
      <c r="J200" s="162"/>
    </row>
    <row r="201" s="153" customFormat="1" spans="1:10">
      <c r="A201" s="163">
        <v>195</v>
      </c>
      <c r="B201" s="23" t="s">
        <v>4699</v>
      </c>
      <c r="C201" s="23" t="s">
        <v>4700</v>
      </c>
      <c r="D201" s="47">
        <v>44601</v>
      </c>
      <c r="E201" s="25">
        <v>798600</v>
      </c>
      <c r="F201" s="161"/>
      <c r="G201" s="161"/>
      <c r="H201" s="162"/>
      <c r="J201" s="162"/>
    </row>
    <row r="202" s="153" customFormat="1" spans="1:10">
      <c r="A202" s="77">
        <v>196</v>
      </c>
      <c r="B202" s="23" t="s">
        <v>4701</v>
      </c>
      <c r="C202" s="23" t="s">
        <v>4702</v>
      </c>
      <c r="D202" s="47">
        <v>44601</v>
      </c>
      <c r="E202" s="25">
        <v>608814</v>
      </c>
      <c r="F202" s="161"/>
      <c r="G202" s="161"/>
      <c r="H202" s="162"/>
      <c r="J202" s="162"/>
    </row>
    <row r="203" s="153" customFormat="1" spans="1:10">
      <c r="A203" s="163">
        <v>197</v>
      </c>
      <c r="B203" s="23" t="s">
        <v>4703</v>
      </c>
      <c r="C203" s="23" t="s">
        <v>4704</v>
      </c>
      <c r="D203" s="47">
        <v>44601</v>
      </c>
      <c r="E203" s="25">
        <v>2504733</v>
      </c>
      <c r="F203" s="161"/>
      <c r="G203" s="161"/>
      <c r="H203" s="162"/>
      <c r="J203" s="162"/>
    </row>
    <row r="204" s="153" customFormat="1" spans="1:10">
      <c r="A204" s="77">
        <v>198</v>
      </c>
      <c r="B204" s="23" t="s">
        <v>4705</v>
      </c>
      <c r="C204" s="23" t="s">
        <v>4706</v>
      </c>
      <c r="D204" s="47">
        <v>44601</v>
      </c>
      <c r="E204" s="25">
        <v>2098311</v>
      </c>
      <c r="F204" s="161"/>
      <c r="G204" s="161"/>
      <c r="H204" s="162"/>
      <c r="J204" s="162"/>
    </row>
    <row r="205" s="153" customFormat="1" spans="1:10">
      <c r="A205" s="163">
        <v>199</v>
      </c>
      <c r="B205" s="23">
        <v>4135318319</v>
      </c>
      <c r="C205" s="23" t="s">
        <v>4707</v>
      </c>
      <c r="D205" s="47">
        <v>44601</v>
      </c>
      <c r="E205" s="25">
        <v>2271709</v>
      </c>
      <c r="F205" s="161"/>
      <c r="G205" s="161"/>
      <c r="H205" s="162"/>
      <c r="J205" s="162"/>
    </row>
    <row r="206" s="153" customFormat="1" spans="1:10">
      <c r="A206" s="77">
        <v>200</v>
      </c>
      <c r="B206" s="23" t="s">
        <v>4708</v>
      </c>
      <c r="C206" s="23" t="s">
        <v>4709</v>
      </c>
      <c r="D206" s="47">
        <v>44601</v>
      </c>
      <c r="E206" s="25">
        <v>3198700</v>
      </c>
      <c r="F206" s="161"/>
      <c r="G206" s="161"/>
      <c r="H206" s="162"/>
      <c r="J206" s="162"/>
    </row>
    <row r="207" s="153" customFormat="1" spans="1:10">
      <c r="A207" s="163">
        <v>201</v>
      </c>
      <c r="B207" s="23" t="s">
        <v>4710</v>
      </c>
      <c r="C207" s="23" t="s">
        <v>4711</v>
      </c>
      <c r="D207" s="47">
        <v>44601</v>
      </c>
      <c r="E207" s="25">
        <v>1162700</v>
      </c>
      <c r="F207" s="161"/>
      <c r="G207" s="161"/>
      <c r="H207" s="162"/>
      <c r="J207" s="162"/>
    </row>
    <row r="208" s="153" customFormat="1" spans="1:10">
      <c r="A208" s="77">
        <v>202</v>
      </c>
      <c r="B208" s="23" t="s">
        <v>4712</v>
      </c>
      <c r="C208" s="23" t="s">
        <v>4713</v>
      </c>
      <c r="D208" s="47">
        <v>44601</v>
      </c>
      <c r="E208" s="25">
        <v>1560986</v>
      </c>
      <c r="F208" s="161"/>
      <c r="G208" s="161"/>
      <c r="H208" s="162"/>
      <c r="J208" s="162"/>
    </row>
    <row r="209" s="153" customFormat="1" spans="1:10">
      <c r="A209" s="163">
        <v>203</v>
      </c>
      <c r="B209" s="23" t="s">
        <v>4714</v>
      </c>
      <c r="C209" s="23" t="s">
        <v>4715</v>
      </c>
      <c r="D209" s="47">
        <v>44601</v>
      </c>
      <c r="E209" s="25">
        <v>1588378</v>
      </c>
      <c r="F209" s="161"/>
      <c r="G209" s="161"/>
      <c r="H209" s="162"/>
      <c r="J209" s="162"/>
    </row>
    <row r="210" s="153" customFormat="1" spans="1:10">
      <c r="A210" s="77">
        <v>204</v>
      </c>
      <c r="B210" s="23" t="s">
        <v>4716</v>
      </c>
      <c r="C210" s="23" t="s">
        <v>4717</v>
      </c>
      <c r="D210" s="47">
        <v>44601</v>
      </c>
      <c r="E210" s="25">
        <v>3055657</v>
      </c>
      <c r="F210" s="161"/>
      <c r="G210" s="161"/>
      <c r="H210" s="162"/>
      <c r="J210" s="162"/>
    </row>
    <row r="211" s="153" customFormat="1" spans="1:10">
      <c r="A211" s="163">
        <v>205</v>
      </c>
      <c r="B211" s="23" t="s">
        <v>4718</v>
      </c>
      <c r="C211" s="23" t="s">
        <v>4719</v>
      </c>
      <c r="D211" s="47">
        <v>44601</v>
      </c>
      <c r="E211" s="25">
        <v>1177550</v>
      </c>
      <c r="F211" s="161"/>
      <c r="G211" s="161"/>
      <c r="H211" s="162"/>
      <c r="J211" s="162"/>
    </row>
    <row r="212" s="153" customFormat="1" spans="1:10">
      <c r="A212" s="77">
        <v>206</v>
      </c>
      <c r="B212" s="23" t="s">
        <v>4720</v>
      </c>
      <c r="C212" s="23" t="s">
        <v>4721</v>
      </c>
      <c r="D212" s="47">
        <v>44601</v>
      </c>
      <c r="E212" s="25">
        <v>5560222</v>
      </c>
      <c r="F212" s="161"/>
      <c r="G212" s="161"/>
      <c r="H212" s="162"/>
      <c r="J212" s="162"/>
    </row>
    <row r="213" s="153" customFormat="1" spans="1:10">
      <c r="A213" s="163">
        <v>207</v>
      </c>
      <c r="B213" s="23" t="s">
        <v>4722</v>
      </c>
      <c r="C213" s="23" t="s">
        <v>4723</v>
      </c>
      <c r="D213" s="47">
        <v>44601</v>
      </c>
      <c r="E213" s="25">
        <v>7068215</v>
      </c>
      <c r="F213" s="161"/>
      <c r="G213" s="161"/>
      <c r="H213" s="162"/>
      <c r="J213" s="162"/>
    </row>
    <row r="214" s="153" customFormat="1" spans="1:10">
      <c r="A214" s="77">
        <v>208</v>
      </c>
      <c r="B214" s="23" t="s">
        <v>4724</v>
      </c>
      <c r="C214" s="23" t="s">
        <v>4725</v>
      </c>
      <c r="D214" s="47">
        <v>44601</v>
      </c>
      <c r="E214" s="25">
        <v>3350842</v>
      </c>
      <c r="F214" s="161"/>
      <c r="G214" s="161"/>
      <c r="H214" s="162"/>
      <c r="J214" s="162"/>
    </row>
    <row r="215" s="153" customFormat="1" spans="1:10">
      <c r="A215" s="163">
        <v>209</v>
      </c>
      <c r="B215" s="23" t="s">
        <v>4726</v>
      </c>
      <c r="C215" s="23" t="s">
        <v>4727</v>
      </c>
      <c r="D215" s="47">
        <v>44601</v>
      </c>
      <c r="E215" s="25">
        <v>1448466</v>
      </c>
      <c r="F215" s="161"/>
      <c r="G215" s="161"/>
      <c r="H215" s="162"/>
      <c r="J215" s="162"/>
    </row>
    <row r="216" s="153" customFormat="1" spans="1:10">
      <c r="A216" s="77">
        <v>210</v>
      </c>
      <c r="B216" s="23" t="s">
        <v>4728</v>
      </c>
      <c r="C216" s="23" t="s">
        <v>4729</v>
      </c>
      <c r="D216" s="47">
        <v>44601</v>
      </c>
      <c r="E216" s="25">
        <v>2098784</v>
      </c>
      <c r="F216" s="161"/>
      <c r="G216" s="161"/>
      <c r="H216" s="162"/>
      <c r="J216" s="162"/>
    </row>
    <row r="217" s="153" customFormat="1" spans="1:10">
      <c r="A217" s="163">
        <v>211</v>
      </c>
      <c r="B217" s="23" t="s">
        <v>4730</v>
      </c>
      <c r="C217" s="23" t="s">
        <v>4731</v>
      </c>
      <c r="D217" s="47">
        <v>44601</v>
      </c>
      <c r="E217" s="25">
        <v>2845597</v>
      </c>
      <c r="F217" s="161"/>
      <c r="G217" s="161"/>
      <c r="H217" s="162"/>
      <c r="J217" s="162"/>
    </row>
    <row r="218" s="153" customFormat="1" spans="1:10">
      <c r="A218" s="77">
        <v>212</v>
      </c>
      <c r="B218" s="23" t="s">
        <v>4732</v>
      </c>
      <c r="C218" s="23" t="s">
        <v>4733</v>
      </c>
      <c r="D218" s="47">
        <v>44601</v>
      </c>
      <c r="E218" s="25">
        <v>2021917</v>
      </c>
      <c r="F218" s="161"/>
      <c r="G218" s="161"/>
      <c r="H218" s="162"/>
      <c r="J218" s="162"/>
    </row>
    <row r="219" s="153" customFormat="1" spans="1:10">
      <c r="A219" s="163">
        <v>213</v>
      </c>
      <c r="B219" s="23" t="s">
        <v>4734</v>
      </c>
      <c r="C219" s="23" t="s">
        <v>4735</v>
      </c>
      <c r="D219" s="47">
        <v>44601</v>
      </c>
      <c r="E219" s="25">
        <v>1833183</v>
      </c>
      <c r="F219" s="161"/>
      <c r="G219" s="161"/>
      <c r="H219" s="162"/>
      <c r="J219" s="162"/>
    </row>
    <row r="220" s="153" customFormat="1" spans="1:10">
      <c r="A220" s="77">
        <v>214</v>
      </c>
      <c r="B220" s="23" t="s">
        <v>4736</v>
      </c>
      <c r="C220" s="23" t="s">
        <v>4737</v>
      </c>
      <c r="D220" s="47">
        <v>44601</v>
      </c>
      <c r="E220" s="25">
        <v>1907215</v>
      </c>
      <c r="F220" s="161"/>
      <c r="G220" s="161"/>
      <c r="H220" s="162"/>
      <c r="J220" s="162"/>
    </row>
    <row r="221" s="153" customFormat="1" spans="1:10">
      <c r="A221" s="163">
        <v>215</v>
      </c>
      <c r="B221" s="23" t="s">
        <v>4738</v>
      </c>
      <c r="C221" s="23" t="s">
        <v>4739</v>
      </c>
      <c r="D221" s="47">
        <v>44601</v>
      </c>
      <c r="E221" s="25">
        <v>3410560</v>
      </c>
      <c r="F221" s="161"/>
      <c r="G221" s="161"/>
      <c r="H221" s="162"/>
      <c r="J221" s="162"/>
    </row>
    <row r="222" s="153" customFormat="1" spans="1:10">
      <c r="A222" s="77">
        <v>216</v>
      </c>
      <c r="B222" s="23" t="s">
        <v>4740</v>
      </c>
      <c r="C222" s="23" t="s">
        <v>4741</v>
      </c>
      <c r="D222" s="47">
        <v>44601</v>
      </c>
      <c r="E222" s="25">
        <v>2531907</v>
      </c>
      <c r="F222" s="161"/>
      <c r="G222" s="161"/>
      <c r="H222" s="162"/>
      <c r="J222" s="162"/>
    </row>
    <row r="223" s="153" customFormat="1" spans="1:10">
      <c r="A223" s="163">
        <v>217</v>
      </c>
      <c r="B223" s="23" t="s">
        <v>4742</v>
      </c>
      <c r="C223" s="23" t="s">
        <v>4743</v>
      </c>
      <c r="D223" s="47">
        <v>44601</v>
      </c>
      <c r="E223" s="25">
        <v>818419</v>
      </c>
      <c r="F223" s="161"/>
      <c r="G223" s="161"/>
      <c r="H223" s="162"/>
      <c r="J223" s="162"/>
    </row>
    <row r="224" s="153" customFormat="1" spans="1:10">
      <c r="A224" s="77">
        <v>218</v>
      </c>
      <c r="B224" s="23" t="s">
        <v>4744</v>
      </c>
      <c r="C224" s="23" t="s">
        <v>4745</v>
      </c>
      <c r="D224" s="47">
        <v>44601</v>
      </c>
      <c r="E224" s="25">
        <v>3813530</v>
      </c>
      <c r="F224" s="161"/>
      <c r="G224" s="161"/>
      <c r="H224" s="162"/>
      <c r="J224" s="162"/>
    </row>
    <row r="225" s="153" customFormat="1" spans="1:10">
      <c r="A225" s="163">
        <v>219</v>
      </c>
      <c r="B225" s="23" t="s">
        <v>4746</v>
      </c>
      <c r="C225" s="23" t="s">
        <v>4747</v>
      </c>
      <c r="D225" s="47">
        <v>44601</v>
      </c>
      <c r="E225" s="25">
        <v>3044795</v>
      </c>
      <c r="F225" s="161"/>
      <c r="G225" s="161"/>
      <c r="H225" s="162"/>
      <c r="J225" s="162"/>
    </row>
    <row r="226" s="153" customFormat="1" spans="1:10">
      <c r="A226" s="77">
        <v>220</v>
      </c>
      <c r="B226" s="23" t="s">
        <v>4748</v>
      </c>
      <c r="C226" s="23" t="s">
        <v>4749</v>
      </c>
      <c r="D226" s="47">
        <v>44601</v>
      </c>
      <c r="E226" s="25">
        <v>661419</v>
      </c>
      <c r="F226" s="161"/>
      <c r="G226" s="161"/>
      <c r="H226" s="162"/>
      <c r="J226" s="162"/>
    </row>
    <row r="227" s="153" customFormat="1" spans="1:10">
      <c r="A227" s="163">
        <v>221</v>
      </c>
      <c r="B227" s="23" t="s">
        <v>4750</v>
      </c>
      <c r="C227" s="23" t="s">
        <v>4751</v>
      </c>
      <c r="D227" s="47">
        <v>44601</v>
      </c>
      <c r="E227" s="25">
        <v>488655</v>
      </c>
      <c r="F227" s="161"/>
      <c r="G227" s="161"/>
      <c r="H227" s="162"/>
      <c r="J227" s="162"/>
    </row>
    <row r="228" s="153" customFormat="1" spans="1:10">
      <c r="A228" s="77">
        <v>222</v>
      </c>
      <c r="B228" s="23" t="s">
        <v>4752</v>
      </c>
      <c r="C228" s="23" t="s">
        <v>4753</v>
      </c>
      <c r="D228" s="47">
        <v>44601</v>
      </c>
      <c r="E228" s="25">
        <v>3389122</v>
      </c>
      <c r="F228" s="161"/>
      <c r="G228" s="161"/>
      <c r="H228" s="162"/>
      <c r="J228" s="162"/>
    </row>
    <row r="229" s="153" customFormat="1" spans="1:10">
      <c r="A229" s="163">
        <v>223</v>
      </c>
      <c r="B229" s="23" t="s">
        <v>4754</v>
      </c>
      <c r="C229" s="23" t="s">
        <v>4755</v>
      </c>
      <c r="D229" s="47">
        <v>44601</v>
      </c>
      <c r="E229" s="25">
        <v>122309</v>
      </c>
      <c r="F229" s="161"/>
      <c r="G229" s="161"/>
      <c r="H229" s="162"/>
      <c r="J229" s="162"/>
    </row>
    <row r="230" s="153" customFormat="1" spans="1:10">
      <c r="A230" s="77">
        <v>224</v>
      </c>
      <c r="B230" s="23" t="s">
        <v>4756</v>
      </c>
      <c r="C230" s="23" t="s">
        <v>4757</v>
      </c>
      <c r="D230" s="47">
        <v>44601</v>
      </c>
      <c r="E230" s="25">
        <v>1460139</v>
      </c>
      <c r="F230" s="161"/>
      <c r="G230" s="161"/>
      <c r="H230" s="162"/>
      <c r="J230" s="162"/>
    </row>
    <row r="231" s="153" customFormat="1" spans="1:10">
      <c r="A231" s="163">
        <v>225</v>
      </c>
      <c r="B231" s="23" t="s">
        <v>4758</v>
      </c>
      <c r="C231" s="23" t="s">
        <v>4759</v>
      </c>
      <c r="D231" s="47">
        <v>44601</v>
      </c>
      <c r="E231" s="25">
        <v>4713616</v>
      </c>
      <c r="F231" s="161"/>
      <c r="G231" s="161"/>
      <c r="H231" s="162"/>
      <c r="J231" s="162"/>
    </row>
    <row r="232" s="153" customFormat="1" spans="1:10">
      <c r="A232" s="77">
        <v>226</v>
      </c>
      <c r="B232" s="23" t="s">
        <v>4760</v>
      </c>
      <c r="C232" s="23" t="s">
        <v>4761</v>
      </c>
      <c r="D232" s="47">
        <v>44601</v>
      </c>
      <c r="E232" s="25">
        <v>488655</v>
      </c>
      <c r="F232" s="161"/>
      <c r="G232" s="161"/>
      <c r="H232" s="162"/>
      <c r="J232" s="162"/>
    </row>
    <row r="233" s="153" customFormat="1" spans="1:10">
      <c r="A233" s="163">
        <v>227</v>
      </c>
      <c r="B233" s="23" t="s">
        <v>4762</v>
      </c>
      <c r="C233" s="23" t="s">
        <v>4763</v>
      </c>
      <c r="D233" s="47">
        <v>44601</v>
      </c>
      <c r="E233" s="25">
        <v>1607833</v>
      </c>
      <c r="F233" s="161"/>
      <c r="G233" s="161"/>
      <c r="H233" s="162"/>
      <c r="J233" s="162"/>
    </row>
    <row r="234" s="153" customFormat="1" spans="1:10">
      <c r="A234" s="77">
        <v>228</v>
      </c>
      <c r="B234" s="23" t="s">
        <v>4764</v>
      </c>
      <c r="C234" s="23" t="s">
        <v>4765</v>
      </c>
      <c r="D234" s="47">
        <v>44601</v>
      </c>
      <c r="E234" s="25">
        <v>4534382</v>
      </c>
      <c r="F234" s="161"/>
      <c r="G234" s="161"/>
      <c r="H234" s="162"/>
      <c r="J234" s="162"/>
    </row>
    <row r="235" s="153" customFormat="1" spans="1:10">
      <c r="A235" s="163">
        <v>229</v>
      </c>
      <c r="B235" s="23" t="s">
        <v>4766</v>
      </c>
      <c r="C235" s="23" t="s">
        <v>4767</v>
      </c>
      <c r="D235" s="47">
        <v>44601</v>
      </c>
      <c r="E235" s="25">
        <v>610819</v>
      </c>
      <c r="F235" s="161"/>
      <c r="G235" s="161"/>
      <c r="H235" s="162"/>
      <c r="J235" s="162"/>
    </row>
    <row r="236" s="153" customFormat="1" spans="1:10">
      <c r="A236" s="77">
        <v>230</v>
      </c>
      <c r="B236" s="23" t="s">
        <v>4768</v>
      </c>
      <c r="C236" s="23" t="s">
        <v>4769</v>
      </c>
      <c r="D236" s="47">
        <v>44601</v>
      </c>
      <c r="E236" s="25">
        <v>1623171</v>
      </c>
      <c r="F236" s="161"/>
      <c r="G236" s="161"/>
      <c r="H236" s="162"/>
      <c r="J236" s="162"/>
    </row>
    <row r="237" s="153" customFormat="1" spans="1:10">
      <c r="A237" s="163">
        <v>231</v>
      </c>
      <c r="B237" s="23" t="s">
        <v>4770</v>
      </c>
      <c r="C237" s="23" t="s">
        <v>4771</v>
      </c>
      <c r="D237" s="47">
        <v>44601</v>
      </c>
      <c r="E237" s="25">
        <v>2973839</v>
      </c>
      <c r="F237" s="161"/>
      <c r="G237" s="161"/>
      <c r="H237" s="162"/>
      <c r="J237" s="162"/>
    </row>
    <row r="238" s="153" customFormat="1" spans="1:10">
      <c r="A238" s="77">
        <v>232</v>
      </c>
      <c r="B238" s="23" t="s">
        <v>4772</v>
      </c>
      <c r="C238" s="23" t="s">
        <v>4773</v>
      </c>
      <c r="D238" s="47">
        <v>44601</v>
      </c>
      <c r="E238" s="25">
        <v>667521</v>
      </c>
      <c r="F238" s="161"/>
      <c r="G238" s="161"/>
      <c r="H238" s="162"/>
      <c r="J238" s="162"/>
    </row>
    <row r="239" s="153" customFormat="1" spans="1:10">
      <c r="A239" s="163">
        <v>233</v>
      </c>
      <c r="B239" s="23" t="s">
        <v>4774</v>
      </c>
      <c r="C239" s="23" t="s">
        <v>4775</v>
      </c>
      <c r="D239" s="47">
        <v>44601</v>
      </c>
      <c r="E239" s="25">
        <v>7207954</v>
      </c>
      <c r="F239" s="161"/>
      <c r="G239" s="161"/>
      <c r="H239" s="162"/>
      <c r="J239" s="162"/>
    </row>
    <row r="240" s="153" customFormat="1" spans="1:10">
      <c r="A240" s="77">
        <v>234</v>
      </c>
      <c r="B240" s="23" t="s">
        <v>4776</v>
      </c>
      <c r="C240" s="23" t="s">
        <v>4777</v>
      </c>
      <c r="D240" s="47">
        <v>44601</v>
      </c>
      <c r="E240" s="25">
        <v>6366712</v>
      </c>
      <c r="F240" s="161"/>
      <c r="G240" s="161"/>
      <c r="H240" s="162"/>
      <c r="J240" s="162"/>
    </row>
    <row r="241" s="153" customFormat="1" spans="1:10">
      <c r="A241" s="163">
        <v>235</v>
      </c>
      <c r="B241" s="23" t="s">
        <v>4778</v>
      </c>
      <c r="C241" s="23" t="s">
        <v>4779</v>
      </c>
      <c r="D241" s="47">
        <v>44601</v>
      </c>
      <c r="E241" s="25">
        <v>3179974</v>
      </c>
      <c r="F241" s="161"/>
      <c r="G241" s="161"/>
      <c r="H241" s="162"/>
      <c r="J241" s="162"/>
    </row>
    <row r="242" s="153" customFormat="1" spans="1:10">
      <c r="A242" s="77">
        <v>236</v>
      </c>
      <c r="B242" s="23" t="s">
        <v>4780</v>
      </c>
      <c r="C242" s="23" t="s">
        <v>4781</v>
      </c>
      <c r="D242" s="47">
        <v>44601</v>
      </c>
      <c r="E242" s="25">
        <v>7378135</v>
      </c>
      <c r="F242" s="161"/>
      <c r="G242" s="161"/>
      <c r="H242" s="162"/>
      <c r="J242" s="162"/>
    </row>
    <row r="243" s="153" customFormat="1" spans="1:10">
      <c r="A243" s="163">
        <v>237</v>
      </c>
      <c r="B243" s="23" t="s">
        <v>4782</v>
      </c>
      <c r="C243" s="23" t="s">
        <v>4783</v>
      </c>
      <c r="D243" s="47">
        <v>44601</v>
      </c>
      <c r="E243" s="25">
        <v>3836305</v>
      </c>
      <c r="F243" s="161"/>
      <c r="G243" s="161"/>
      <c r="H243" s="162"/>
      <c r="J243" s="162"/>
    </row>
    <row r="244" s="153" customFormat="1" spans="1:10">
      <c r="A244" s="77">
        <v>238</v>
      </c>
      <c r="B244" s="23" t="s">
        <v>4784</v>
      </c>
      <c r="C244" s="23" t="s">
        <v>4785</v>
      </c>
      <c r="D244" s="47">
        <v>44601</v>
      </c>
      <c r="E244" s="25">
        <v>4457585</v>
      </c>
      <c r="F244" s="161"/>
      <c r="G244" s="161"/>
      <c r="H244" s="162"/>
      <c r="J244" s="162"/>
    </row>
    <row r="245" s="153" customFormat="1" spans="1:10">
      <c r="A245" s="163">
        <v>239</v>
      </c>
      <c r="B245" s="23" t="s">
        <v>4786</v>
      </c>
      <c r="C245" s="23" t="s">
        <v>4787</v>
      </c>
      <c r="D245" s="47">
        <v>44601</v>
      </c>
      <c r="E245" s="25">
        <v>11717659</v>
      </c>
      <c r="F245" s="161"/>
      <c r="G245" s="161"/>
      <c r="H245" s="162"/>
      <c r="J245" s="162"/>
    </row>
    <row r="246" s="153" customFormat="1" spans="1:10">
      <c r="A246" s="77">
        <v>240</v>
      </c>
      <c r="B246" s="23" t="s">
        <v>4788</v>
      </c>
      <c r="C246" s="23" t="s">
        <v>4789</v>
      </c>
      <c r="D246" s="47">
        <v>44601</v>
      </c>
      <c r="E246" s="25">
        <v>17104617</v>
      </c>
      <c r="F246" s="161"/>
      <c r="G246" s="161"/>
      <c r="H246" s="162"/>
      <c r="J246" s="162"/>
    </row>
    <row r="247" s="153" customFormat="1" spans="1:10">
      <c r="A247" s="163">
        <v>241</v>
      </c>
      <c r="B247" s="23" t="s">
        <v>4790</v>
      </c>
      <c r="C247" s="23" t="s">
        <v>4791</v>
      </c>
      <c r="D247" s="47">
        <v>44601</v>
      </c>
      <c r="E247" s="25">
        <v>7987392</v>
      </c>
      <c r="F247" s="161"/>
      <c r="G247" s="161"/>
      <c r="H247" s="162"/>
      <c r="J247" s="162"/>
    </row>
    <row r="248" s="154" customFormat="1" ht="16.5" spans="1:10">
      <c r="A248" s="164">
        <v>242</v>
      </c>
      <c r="B248" s="165" t="s">
        <v>4792</v>
      </c>
      <c r="C248" s="165" t="s">
        <v>4793</v>
      </c>
      <c r="D248" s="45">
        <v>44601</v>
      </c>
      <c r="E248" s="18">
        <v>-8481073</v>
      </c>
      <c r="F248" s="166"/>
      <c r="G248" s="166"/>
      <c r="H248" s="167" t="s">
        <v>4794</v>
      </c>
      <c r="I248" s="168"/>
      <c r="J248" s="169"/>
    </row>
    <row r="249" s="153" customFormat="1" spans="1:10">
      <c r="A249" s="163">
        <v>243</v>
      </c>
      <c r="B249" s="23" t="s">
        <v>4795</v>
      </c>
      <c r="C249" s="23" t="s">
        <v>4796</v>
      </c>
      <c r="D249" s="47">
        <v>44601</v>
      </c>
      <c r="E249" s="25">
        <v>5212093</v>
      </c>
      <c r="F249" s="161"/>
      <c r="G249" s="161"/>
      <c r="H249" s="162"/>
      <c r="J249" s="162"/>
    </row>
    <row r="250" s="153" customFormat="1" spans="1:10">
      <c r="A250" s="77">
        <v>244</v>
      </c>
      <c r="B250" s="23" t="s">
        <v>4797</v>
      </c>
      <c r="C250" s="23" t="s">
        <v>4798</v>
      </c>
      <c r="D250" s="47">
        <v>44601</v>
      </c>
      <c r="E250" s="25">
        <v>1669401</v>
      </c>
      <c r="F250" s="161"/>
      <c r="G250" s="161"/>
      <c r="H250" s="162"/>
      <c r="J250" s="162"/>
    </row>
    <row r="251" s="153" customFormat="1" spans="1:10">
      <c r="A251" s="163">
        <v>245</v>
      </c>
      <c r="B251" s="23" t="s">
        <v>4799</v>
      </c>
      <c r="C251" s="23" t="s">
        <v>4800</v>
      </c>
      <c r="D251" s="47">
        <v>44601</v>
      </c>
      <c r="E251" s="25">
        <v>2645141</v>
      </c>
      <c r="F251" s="161"/>
      <c r="G251" s="161"/>
      <c r="H251" s="162"/>
      <c r="J251" s="162"/>
    </row>
    <row r="252" s="153" customFormat="1" spans="1:10">
      <c r="A252" s="77">
        <v>246</v>
      </c>
      <c r="B252" s="23" t="s">
        <v>4801</v>
      </c>
      <c r="C252" s="23" t="s">
        <v>4802</v>
      </c>
      <c r="D252" s="47">
        <v>44601</v>
      </c>
      <c r="E252" s="25">
        <v>6289576</v>
      </c>
      <c r="F252" s="161"/>
      <c r="G252" s="161"/>
      <c r="H252" s="162"/>
      <c r="J252" s="162"/>
    </row>
    <row r="253" s="153" customFormat="1" spans="1:10">
      <c r="A253" s="163">
        <v>247</v>
      </c>
      <c r="B253" s="23" t="s">
        <v>4803</v>
      </c>
      <c r="C253" s="23" t="s">
        <v>4804</v>
      </c>
      <c r="D253" s="47">
        <v>44601</v>
      </c>
      <c r="E253" s="25">
        <v>2536756</v>
      </c>
      <c r="F253" s="161"/>
      <c r="G253" s="161"/>
      <c r="H253" s="162"/>
      <c r="J253" s="162"/>
    </row>
    <row r="254" s="153" customFormat="1" spans="1:10">
      <c r="A254" s="77">
        <v>248</v>
      </c>
      <c r="B254" s="23" t="s">
        <v>4805</v>
      </c>
      <c r="C254" s="23" t="s">
        <v>4806</v>
      </c>
      <c r="D254" s="47">
        <v>44601</v>
      </c>
      <c r="E254" s="25">
        <v>3329033</v>
      </c>
      <c r="F254" s="161"/>
      <c r="G254" s="161"/>
      <c r="H254" s="162"/>
      <c r="J254" s="162"/>
    </row>
    <row r="255" s="153" customFormat="1" spans="1:10">
      <c r="A255" s="163">
        <v>249</v>
      </c>
      <c r="B255" s="23" t="s">
        <v>4807</v>
      </c>
      <c r="C255" s="23" t="s">
        <v>4808</v>
      </c>
      <c r="D255" s="47">
        <v>44601</v>
      </c>
      <c r="E255" s="25">
        <v>1962550</v>
      </c>
      <c r="F255" s="161"/>
      <c r="G255" s="161"/>
      <c r="H255" s="162"/>
      <c r="J255" s="162"/>
    </row>
    <row r="256" s="153" customFormat="1" spans="1:10">
      <c r="A256" s="77">
        <v>250</v>
      </c>
      <c r="B256" s="23" t="s">
        <v>4809</v>
      </c>
      <c r="C256" s="23" t="s">
        <v>4810</v>
      </c>
      <c r="D256" s="47">
        <v>44601</v>
      </c>
      <c r="E256" s="25">
        <v>5251505</v>
      </c>
      <c r="F256" s="161"/>
      <c r="G256" s="161"/>
      <c r="H256" s="162"/>
      <c r="J256" s="162"/>
    </row>
    <row r="257" s="153" customFormat="1" spans="1:10">
      <c r="A257" s="163">
        <v>251</v>
      </c>
      <c r="B257" s="23" t="s">
        <v>4811</v>
      </c>
      <c r="C257" s="23" t="s">
        <v>4812</v>
      </c>
      <c r="D257" s="47">
        <v>44601</v>
      </c>
      <c r="E257" s="25">
        <v>5679669</v>
      </c>
      <c r="F257" s="161"/>
      <c r="G257" s="161"/>
      <c r="H257" s="162"/>
      <c r="J257" s="162"/>
    </row>
    <row r="258" s="153" customFormat="1" spans="1:10">
      <c r="A258" s="77">
        <v>252</v>
      </c>
      <c r="B258" s="23" t="s">
        <v>4813</v>
      </c>
      <c r="C258" s="23" t="s">
        <v>4814</v>
      </c>
      <c r="D258" s="47">
        <v>44601</v>
      </c>
      <c r="E258" s="25">
        <v>4487822</v>
      </c>
      <c r="F258" s="161"/>
      <c r="G258" s="161"/>
      <c r="H258" s="162"/>
      <c r="J258" s="162"/>
    </row>
    <row r="259" s="153" customFormat="1" spans="1:10">
      <c r="A259" s="163">
        <v>253</v>
      </c>
      <c r="B259" s="23" t="s">
        <v>4815</v>
      </c>
      <c r="C259" s="23" t="s">
        <v>4816</v>
      </c>
      <c r="D259" s="47">
        <v>44601</v>
      </c>
      <c r="E259" s="25">
        <v>2802182</v>
      </c>
      <c r="F259" s="161"/>
      <c r="G259" s="161"/>
      <c r="H259" s="162"/>
      <c r="J259" s="162"/>
    </row>
    <row r="260" s="153" customFormat="1" spans="1:10">
      <c r="A260" s="77">
        <v>254</v>
      </c>
      <c r="B260" s="23" t="s">
        <v>4817</v>
      </c>
      <c r="C260" s="23" t="s">
        <v>4818</v>
      </c>
      <c r="D260" s="47">
        <v>44601</v>
      </c>
      <c r="E260" s="25">
        <v>2192933</v>
      </c>
      <c r="F260" s="161"/>
      <c r="G260" s="161"/>
      <c r="H260" s="162"/>
      <c r="J260" s="162"/>
    </row>
    <row r="261" s="153" customFormat="1" spans="1:10">
      <c r="A261" s="163">
        <v>255</v>
      </c>
      <c r="B261" s="23" t="s">
        <v>4819</v>
      </c>
      <c r="C261" s="23" t="s">
        <v>4820</v>
      </c>
      <c r="D261" s="47">
        <v>44601</v>
      </c>
      <c r="E261" s="25">
        <v>869385</v>
      </c>
      <c r="F261" s="161"/>
      <c r="G261" s="161"/>
      <c r="H261" s="162"/>
      <c r="J261" s="162"/>
    </row>
    <row r="262" s="153" customFormat="1" spans="1:10">
      <c r="A262" s="77">
        <v>256</v>
      </c>
      <c r="B262" s="23" t="s">
        <v>4821</v>
      </c>
      <c r="C262" s="23" t="s">
        <v>4822</v>
      </c>
      <c r="D262" s="47">
        <v>44601</v>
      </c>
      <c r="E262" s="25">
        <v>1241953</v>
      </c>
      <c r="F262" s="161"/>
      <c r="G262" s="161"/>
      <c r="H262" s="162"/>
      <c r="J262" s="162"/>
    </row>
    <row r="263" s="153" customFormat="1" spans="1:10">
      <c r="A263" s="163">
        <v>257</v>
      </c>
      <c r="B263" s="23" t="s">
        <v>4823</v>
      </c>
      <c r="C263" s="23" t="s">
        <v>4824</v>
      </c>
      <c r="D263" s="47">
        <v>44601</v>
      </c>
      <c r="E263" s="25">
        <v>5548389</v>
      </c>
      <c r="F263" s="161"/>
      <c r="G263" s="161"/>
      <c r="H263" s="162"/>
      <c r="J263" s="162"/>
    </row>
    <row r="264" s="153" customFormat="1" spans="1:10">
      <c r="A264" s="77">
        <v>258</v>
      </c>
      <c r="B264" s="23" t="s">
        <v>4825</v>
      </c>
      <c r="C264" s="23" t="s">
        <v>4826</v>
      </c>
      <c r="D264" s="47">
        <v>44601</v>
      </c>
      <c r="E264" s="25">
        <v>3666105</v>
      </c>
      <c r="F264" s="161"/>
      <c r="G264" s="161"/>
      <c r="H264" s="162"/>
      <c r="J264" s="162"/>
    </row>
    <row r="265" s="153" customFormat="1" spans="1:10">
      <c r="A265" s="163">
        <v>259</v>
      </c>
      <c r="B265" s="23" t="s">
        <v>4827</v>
      </c>
      <c r="C265" s="23" t="s">
        <v>4828</v>
      </c>
      <c r="D265" s="47">
        <v>44601</v>
      </c>
      <c r="E265" s="25">
        <v>2993697</v>
      </c>
      <c r="F265" s="161"/>
      <c r="G265" s="161"/>
      <c r="H265" s="162"/>
      <c r="J265" s="162"/>
    </row>
    <row r="266" s="153" customFormat="1" spans="1:10">
      <c r="A266" s="77">
        <v>260</v>
      </c>
      <c r="B266" s="23" t="s">
        <v>4829</v>
      </c>
      <c r="C266" s="23" t="s">
        <v>4830</v>
      </c>
      <c r="D266" s="47">
        <v>44601</v>
      </c>
      <c r="E266" s="25">
        <v>2978784</v>
      </c>
      <c r="F266" s="161"/>
      <c r="G266" s="161"/>
      <c r="H266" s="162"/>
      <c r="J266" s="162"/>
    </row>
    <row r="267" s="153" customFormat="1" spans="1:10">
      <c r="A267" s="163">
        <v>261</v>
      </c>
      <c r="B267" s="23" t="s">
        <v>4831</v>
      </c>
      <c r="C267" s="23" t="s">
        <v>4832</v>
      </c>
      <c r="D267" s="47">
        <v>44601</v>
      </c>
      <c r="E267" s="25">
        <v>4598462</v>
      </c>
      <c r="F267" s="161"/>
      <c r="G267" s="161"/>
      <c r="H267" s="162"/>
      <c r="J267" s="162"/>
    </row>
    <row r="268" s="153" customFormat="1" spans="1:10">
      <c r="A268" s="77">
        <v>262</v>
      </c>
      <c r="B268" s="23" t="s">
        <v>4833</v>
      </c>
      <c r="C268" s="23" t="s">
        <v>4834</v>
      </c>
      <c r="D268" s="47">
        <v>44601</v>
      </c>
      <c r="E268" s="25">
        <v>2960375</v>
      </c>
      <c r="F268" s="161"/>
      <c r="G268" s="161"/>
      <c r="H268" s="162"/>
      <c r="J268" s="162"/>
    </row>
    <row r="269" s="153" customFormat="1" spans="1:10">
      <c r="A269" s="163">
        <v>263</v>
      </c>
      <c r="B269" s="23" t="s">
        <v>4835</v>
      </c>
      <c r="C269" s="23" t="s">
        <v>4836</v>
      </c>
      <c r="D269" s="47">
        <v>44601</v>
      </c>
      <c r="E269" s="25">
        <v>1331172</v>
      </c>
      <c r="F269" s="161"/>
      <c r="G269" s="161"/>
      <c r="H269" s="162"/>
      <c r="J269" s="162"/>
    </row>
    <row r="270" s="153" customFormat="1" spans="1:10">
      <c r="A270" s="77">
        <v>264</v>
      </c>
      <c r="B270" s="23" t="s">
        <v>4837</v>
      </c>
      <c r="C270" s="23" t="s">
        <v>4838</v>
      </c>
      <c r="D270" s="47">
        <v>44601</v>
      </c>
      <c r="E270" s="25">
        <v>1651355</v>
      </c>
      <c r="F270" s="161"/>
      <c r="G270" s="161"/>
      <c r="H270" s="162"/>
      <c r="J270" s="162"/>
    </row>
    <row r="271" s="153" customFormat="1" spans="1:10">
      <c r="A271" s="163">
        <v>265</v>
      </c>
      <c r="B271" s="23" t="s">
        <v>4839</v>
      </c>
      <c r="C271" s="23" t="s">
        <v>4840</v>
      </c>
      <c r="D271" s="47">
        <v>44601</v>
      </c>
      <c r="E271" s="25">
        <v>1014690</v>
      </c>
      <c r="F271" s="161"/>
      <c r="G271" s="161"/>
      <c r="H271" s="162"/>
      <c r="J271" s="162"/>
    </row>
    <row r="272" s="153" customFormat="1" spans="1:10">
      <c r="A272" s="77">
        <v>266</v>
      </c>
      <c r="B272" s="23" t="s">
        <v>4841</v>
      </c>
      <c r="C272" s="23" t="s">
        <v>4842</v>
      </c>
      <c r="D272" s="47">
        <v>44601</v>
      </c>
      <c r="E272" s="25">
        <v>1752201</v>
      </c>
      <c r="F272" s="161"/>
      <c r="G272" s="161"/>
      <c r="H272" s="162"/>
      <c r="J272" s="162"/>
    </row>
    <row r="273" s="153" customFormat="1" spans="1:10">
      <c r="A273" s="163">
        <v>267</v>
      </c>
      <c r="B273" s="23" t="s">
        <v>4843</v>
      </c>
      <c r="C273" s="23" t="s">
        <v>4844</v>
      </c>
      <c r="D273" s="47">
        <v>44601</v>
      </c>
      <c r="E273" s="25">
        <v>1070850</v>
      </c>
      <c r="F273" s="161"/>
      <c r="G273" s="161"/>
      <c r="H273" s="162"/>
      <c r="J273" s="162"/>
    </row>
    <row r="274" s="153" customFormat="1" spans="1:10">
      <c r="A274" s="77">
        <v>268</v>
      </c>
      <c r="B274" s="23" t="s">
        <v>4845</v>
      </c>
      <c r="C274" s="23" t="s">
        <v>4846</v>
      </c>
      <c r="D274" s="47">
        <v>44601</v>
      </c>
      <c r="E274" s="25">
        <v>1134375</v>
      </c>
      <c r="F274" s="161"/>
      <c r="G274" s="161"/>
      <c r="H274" s="162"/>
      <c r="J274" s="162"/>
    </row>
    <row r="275" s="153" customFormat="1" spans="1:10">
      <c r="A275" s="163">
        <v>269</v>
      </c>
      <c r="B275" s="23" t="s">
        <v>4847</v>
      </c>
      <c r="C275" s="23" t="s">
        <v>4848</v>
      </c>
      <c r="D275" s="47">
        <v>44601</v>
      </c>
      <c r="E275" s="25">
        <v>942361</v>
      </c>
      <c r="F275" s="161"/>
      <c r="G275" s="161"/>
      <c r="H275" s="162"/>
      <c r="J275" s="162"/>
    </row>
    <row r="276" s="153" customFormat="1" spans="1:10">
      <c r="A276" s="77">
        <v>270</v>
      </c>
      <c r="B276" s="23" t="s">
        <v>4849</v>
      </c>
      <c r="C276" s="23" t="s">
        <v>4850</v>
      </c>
      <c r="D276" s="47">
        <v>44601</v>
      </c>
      <c r="E276" s="25">
        <v>732983</v>
      </c>
      <c r="F276" s="161"/>
      <c r="G276" s="161"/>
      <c r="H276" s="162"/>
      <c r="J276" s="162"/>
    </row>
    <row r="277" s="153" customFormat="1" spans="1:10">
      <c r="A277" s="163">
        <v>271</v>
      </c>
      <c r="B277" s="23" t="s">
        <v>4851</v>
      </c>
      <c r="C277" s="23" t="s">
        <v>4852</v>
      </c>
      <c r="D277" s="47">
        <v>44601</v>
      </c>
      <c r="E277" s="25">
        <v>1372718</v>
      </c>
      <c r="F277" s="161"/>
      <c r="G277" s="161"/>
      <c r="H277" s="162"/>
      <c r="J277" s="162"/>
    </row>
    <row r="278" s="153" customFormat="1" spans="1:10">
      <c r="A278" s="77">
        <v>272</v>
      </c>
      <c r="B278" s="23" t="s">
        <v>4853</v>
      </c>
      <c r="C278" s="23" t="s">
        <v>4854</v>
      </c>
      <c r="D278" s="47">
        <v>44601</v>
      </c>
      <c r="E278" s="25">
        <v>366491</v>
      </c>
      <c r="F278" s="161"/>
      <c r="G278" s="161"/>
      <c r="H278" s="162"/>
      <c r="J278" s="162"/>
    </row>
    <row r="279" s="153" customFormat="1" spans="1:10">
      <c r="A279" s="163">
        <v>273</v>
      </c>
      <c r="B279" s="23" t="s">
        <v>4855</v>
      </c>
      <c r="C279" s="23" t="s">
        <v>4856</v>
      </c>
      <c r="D279" s="47">
        <v>44601</v>
      </c>
      <c r="E279" s="25">
        <v>549955</v>
      </c>
      <c r="F279" s="161"/>
      <c r="G279" s="161"/>
      <c r="H279" s="162"/>
      <c r="J279" s="162"/>
    </row>
    <row r="280" s="153" customFormat="1" spans="1:10">
      <c r="A280" s="77">
        <v>274</v>
      </c>
      <c r="B280" s="23" t="s">
        <v>4857</v>
      </c>
      <c r="C280" s="23" t="s">
        <v>4858</v>
      </c>
      <c r="D280" s="47">
        <v>44601</v>
      </c>
      <c r="E280" s="25">
        <v>1057881</v>
      </c>
      <c r="F280" s="161"/>
      <c r="G280" s="161"/>
      <c r="H280" s="162"/>
      <c r="J280" s="162"/>
    </row>
    <row r="281" s="153" customFormat="1" spans="1:10">
      <c r="A281" s="163">
        <v>275</v>
      </c>
      <c r="B281" s="23" t="s">
        <v>4859</v>
      </c>
      <c r="C281" s="23" t="s">
        <v>4860</v>
      </c>
      <c r="D281" s="47">
        <v>44601</v>
      </c>
      <c r="E281" s="25">
        <v>2443276</v>
      </c>
      <c r="F281" s="161"/>
      <c r="G281" s="161"/>
      <c r="H281" s="162"/>
      <c r="J281" s="162"/>
    </row>
    <row r="282" s="153" customFormat="1" spans="1:10">
      <c r="A282" s="77">
        <v>276</v>
      </c>
      <c r="B282" s="23" t="s">
        <v>4861</v>
      </c>
      <c r="C282" s="23" t="s">
        <v>4862</v>
      </c>
      <c r="D282" s="47">
        <v>44601</v>
      </c>
      <c r="E282" s="25">
        <v>9833857</v>
      </c>
      <c r="F282" s="161"/>
      <c r="G282" s="161"/>
      <c r="H282" s="162"/>
      <c r="J282" s="162"/>
    </row>
    <row r="283" s="153" customFormat="1" spans="1:10">
      <c r="A283" s="163">
        <v>277</v>
      </c>
      <c r="B283" s="23" t="s">
        <v>4863</v>
      </c>
      <c r="C283" s="23" t="s">
        <v>4864</v>
      </c>
      <c r="D283" s="47">
        <v>44601</v>
      </c>
      <c r="E283" s="25">
        <v>5628783</v>
      </c>
      <c r="F283" s="161"/>
      <c r="G283" s="161"/>
      <c r="H283" s="162"/>
      <c r="J283" s="162"/>
    </row>
    <row r="284" s="153" customFormat="1" spans="1:10">
      <c r="A284" s="77">
        <v>278</v>
      </c>
      <c r="B284" s="23" t="s">
        <v>4865</v>
      </c>
      <c r="C284" s="23" t="s">
        <v>4866</v>
      </c>
      <c r="D284" s="47">
        <v>44601</v>
      </c>
      <c r="E284" s="25">
        <v>6174762</v>
      </c>
      <c r="F284" s="161"/>
      <c r="G284" s="161"/>
      <c r="H284" s="162"/>
      <c r="J284" s="162"/>
    </row>
    <row r="285" s="153" customFormat="1" spans="1:10">
      <c r="A285" s="163">
        <v>279</v>
      </c>
      <c r="B285" s="23" t="s">
        <v>4867</v>
      </c>
      <c r="C285" s="23" t="s">
        <v>4868</v>
      </c>
      <c r="D285" s="47">
        <v>44601</v>
      </c>
      <c r="E285" s="25">
        <v>3307904</v>
      </c>
      <c r="F285" s="161"/>
      <c r="G285" s="161"/>
      <c r="H285" s="162"/>
      <c r="J285" s="162"/>
    </row>
    <row r="286" s="153" customFormat="1" spans="1:10">
      <c r="A286" s="77">
        <v>280</v>
      </c>
      <c r="B286" s="23" t="s">
        <v>4869</v>
      </c>
      <c r="C286" s="23" t="s">
        <v>4870</v>
      </c>
      <c r="D286" s="47">
        <v>44601</v>
      </c>
      <c r="E286" s="25">
        <v>8443411</v>
      </c>
      <c r="F286" s="161"/>
      <c r="G286" s="161"/>
      <c r="H286" s="162"/>
      <c r="J286" s="162"/>
    </row>
    <row r="287" s="153" customFormat="1" spans="1:10">
      <c r="A287" s="163">
        <v>281</v>
      </c>
      <c r="B287" s="23" t="s">
        <v>4871</v>
      </c>
      <c r="C287" s="23" t="s">
        <v>4872</v>
      </c>
      <c r="D287" s="47">
        <v>44601</v>
      </c>
      <c r="E287" s="25">
        <v>10090234</v>
      </c>
      <c r="F287" s="161"/>
      <c r="G287" s="161"/>
      <c r="H287" s="162"/>
      <c r="J287" s="162"/>
    </row>
    <row r="288" s="153" customFormat="1" spans="1:10">
      <c r="A288" s="77">
        <v>282</v>
      </c>
      <c r="B288" s="23" t="s">
        <v>4873</v>
      </c>
      <c r="C288" s="23" t="s">
        <v>4874</v>
      </c>
      <c r="D288" s="47">
        <v>44601</v>
      </c>
      <c r="E288" s="25">
        <v>6788085</v>
      </c>
      <c r="F288" s="161"/>
      <c r="G288" s="161"/>
      <c r="H288" s="162"/>
      <c r="J288" s="162"/>
    </row>
    <row r="289" s="153" customFormat="1" spans="1:10">
      <c r="A289" s="163">
        <v>283</v>
      </c>
      <c r="B289" s="23" t="s">
        <v>4875</v>
      </c>
      <c r="C289" s="23" t="s">
        <v>4876</v>
      </c>
      <c r="D289" s="47">
        <v>44601</v>
      </c>
      <c r="E289" s="25">
        <v>1267690</v>
      </c>
      <c r="F289" s="161"/>
      <c r="G289" s="161"/>
      <c r="H289" s="162"/>
      <c r="J289" s="162"/>
    </row>
    <row r="290" s="153" customFormat="1" spans="1:10">
      <c r="A290" s="77">
        <v>284</v>
      </c>
      <c r="B290" s="23" t="s">
        <v>4877</v>
      </c>
      <c r="C290" s="23" t="s">
        <v>4878</v>
      </c>
      <c r="D290" s="47">
        <v>44601</v>
      </c>
      <c r="E290" s="25">
        <v>1596463</v>
      </c>
      <c r="F290" s="161"/>
      <c r="G290" s="161"/>
      <c r="H290" s="162"/>
      <c r="J290" s="162"/>
    </row>
    <row r="291" s="153" customFormat="1" spans="1:10">
      <c r="A291" s="163">
        <v>285</v>
      </c>
      <c r="B291" s="23" t="s">
        <v>4879</v>
      </c>
      <c r="C291" s="23" t="s">
        <v>4880</v>
      </c>
      <c r="D291" s="47">
        <v>44601</v>
      </c>
      <c r="E291" s="25">
        <v>2355352</v>
      </c>
      <c r="F291" s="161"/>
      <c r="G291" s="161"/>
      <c r="H291" s="162"/>
      <c r="J291" s="162"/>
    </row>
    <row r="292" s="153" customFormat="1" spans="1:10">
      <c r="A292" s="77">
        <v>286</v>
      </c>
      <c r="B292" s="23" t="s">
        <v>4881</v>
      </c>
      <c r="C292" s="23" t="s">
        <v>4882</v>
      </c>
      <c r="D292" s="47">
        <v>44601</v>
      </c>
      <c r="E292" s="25">
        <v>2873633</v>
      </c>
      <c r="F292" s="161"/>
      <c r="G292" s="161"/>
      <c r="H292" s="162"/>
      <c r="J292" s="162"/>
    </row>
    <row r="293" s="153" customFormat="1" spans="1:10">
      <c r="A293" s="163">
        <v>287</v>
      </c>
      <c r="B293" s="23">
        <v>4135242839</v>
      </c>
      <c r="C293" s="23" t="s">
        <v>4883</v>
      </c>
      <c r="D293" s="47">
        <v>44601</v>
      </c>
      <c r="E293" s="25">
        <v>3329033</v>
      </c>
      <c r="F293" s="161"/>
      <c r="G293" s="161"/>
      <c r="H293" s="162"/>
      <c r="J293" s="162"/>
    </row>
    <row r="294" s="153" customFormat="1" spans="1:10">
      <c r="A294" s="77">
        <v>288</v>
      </c>
      <c r="B294" s="23" t="s">
        <v>4884</v>
      </c>
      <c r="C294" s="23" t="s">
        <v>4885</v>
      </c>
      <c r="D294" s="47">
        <v>44601</v>
      </c>
      <c r="E294" s="25">
        <v>5185422</v>
      </c>
      <c r="F294" s="161"/>
      <c r="G294" s="161"/>
      <c r="H294" s="162"/>
      <c r="J294" s="162"/>
    </row>
    <row r="295" s="153" customFormat="1" spans="1:10">
      <c r="A295" s="163">
        <v>289</v>
      </c>
      <c r="B295" s="23" t="s">
        <v>4886</v>
      </c>
      <c r="C295" s="23" t="s">
        <v>4887</v>
      </c>
      <c r="D295" s="47">
        <v>44601</v>
      </c>
      <c r="E295" s="25">
        <v>3329033</v>
      </c>
      <c r="F295" s="161"/>
      <c r="G295" s="161"/>
      <c r="H295" s="162"/>
      <c r="J295" s="162"/>
    </row>
    <row r="296" s="153" customFormat="1" spans="1:10">
      <c r="A296" s="77">
        <v>290</v>
      </c>
      <c r="B296" s="23" t="s">
        <v>4888</v>
      </c>
      <c r="C296" s="23" t="s">
        <v>4889</v>
      </c>
      <c r="D296" s="47">
        <v>44601</v>
      </c>
      <c r="E296" s="25">
        <v>3113260</v>
      </c>
      <c r="F296" s="161"/>
      <c r="G296" s="161"/>
      <c r="H296" s="162"/>
      <c r="J296" s="162"/>
    </row>
    <row r="297" s="153" customFormat="1" spans="1:10">
      <c r="A297" s="163">
        <v>291</v>
      </c>
      <c r="B297" s="23" t="s">
        <v>4890</v>
      </c>
      <c r="C297" s="23" t="s">
        <v>4891</v>
      </c>
      <c r="D297" s="47">
        <v>44601</v>
      </c>
      <c r="E297" s="25">
        <v>8192773</v>
      </c>
      <c r="F297" s="161"/>
      <c r="G297" s="161"/>
      <c r="H297" s="162"/>
      <c r="J297" s="162"/>
    </row>
    <row r="298" s="153" customFormat="1" spans="1:10">
      <c r="A298" s="77">
        <v>292</v>
      </c>
      <c r="B298" s="23" t="s">
        <v>4892</v>
      </c>
      <c r="C298" s="23" t="s">
        <v>4893</v>
      </c>
      <c r="D298" s="47">
        <v>44601</v>
      </c>
      <c r="E298" s="25">
        <v>1849463</v>
      </c>
      <c r="F298" s="161"/>
      <c r="G298" s="161"/>
      <c r="H298" s="162"/>
      <c r="J298" s="162"/>
    </row>
    <row r="299" s="153" customFormat="1" spans="1:10">
      <c r="A299" s="163">
        <v>293</v>
      </c>
      <c r="B299" s="23" t="s">
        <v>4894</v>
      </c>
      <c r="C299" s="23" t="s">
        <v>4895</v>
      </c>
      <c r="D299" s="47">
        <v>44601</v>
      </c>
      <c r="E299" s="25">
        <v>1833183</v>
      </c>
      <c r="F299" s="161"/>
      <c r="G299" s="161"/>
      <c r="H299" s="162"/>
      <c r="J299" s="162"/>
    </row>
    <row r="300" s="153" customFormat="1" spans="1:10">
      <c r="A300" s="77">
        <v>294</v>
      </c>
      <c r="B300" s="23" t="s">
        <v>4896</v>
      </c>
      <c r="C300" s="23" t="s">
        <v>4897</v>
      </c>
      <c r="D300" s="47">
        <v>44601</v>
      </c>
      <c r="E300" s="25">
        <v>1754207</v>
      </c>
      <c r="F300" s="161"/>
      <c r="G300" s="161"/>
      <c r="H300" s="162"/>
      <c r="J300" s="162"/>
    </row>
    <row r="301" s="153" customFormat="1" spans="1:10">
      <c r="A301" s="163">
        <v>295</v>
      </c>
      <c r="B301" s="23" t="s">
        <v>4898</v>
      </c>
      <c r="C301" s="23" t="s">
        <v>4899</v>
      </c>
      <c r="D301" s="47">
        <v>44601</v>
      </c>
      <c r="E301" s="25">
        <v>1980468</v>
      </c>
      <c r="F301" s="161"/>
      <c r="G301" s="161"/>
      <c r="H301" s="162"/>
      <c r="J301" s="162"/>
    </row>
    <row r="302" s="153" customFormat="1" spans="1:10">
      <c r="A302" s="77">
        <v>296</v>
      </c>
      <c r="B302" s="23" t="s">
        <v>4900</v>
      </c>
      <c r="C302" s="23" t="s">
        <v>4901</v>
      </c>
      <c r="D302" s="47">
        <v>44601</v>
      </c>
      <c r="E302" s="25">
        <v>2855771</v>
      </c>
      <c r="F302" s="161"/>
      <c r="G302" s="161"/>
      <c r="H302" s="162"/>
      <c r="J302" s="162"/>
    </row>
    <row r="303" s="153" customFormat="1" spans="1:10">
      <c r="A303" s="163">
        <v>297</v>
      </c>
      <c r="B303" s="23" t="s">
        <v>4902</v>
      </c>
      <c r="C303" s="23" t="s">
        <v>4903</v>
      </c>
      <c r="D303" s="47">
        <v>44601</v>
      </c>
      <c r="E303" s="25">
        <v>723900</v>
      </c>
      <c r="F303" s="161"/>
      <c r="G303" s="161"/>
      <c r="H303" s="162"/>
      <c r="J303" s="162"/>
    </row>
    <row r="304" s="153" customFormat="1" spans="1:10">
      <c r="A304" s="77">
        <v>298</v>
      </c>
      <c r="B304" s="23" t="s">
        <v>4904</v>
      </c>
      <c r="C304" s="23" t="s">
        <v>4905</v>
      </c>
      <c r="D304" s="47">
        <v>44601</v>
      </c>
      <c r="E304" s="25">
        <v>3542080</v>
      </c>
      <c r="F304" s="161"/>
      <c r="G304" s="161"/>
      <c r="H304" s="162"/>
      <c r="J304" s="162"/>
    </row>
    <row r="305" s="153" customFormat="1" spans="1:10">
      <c r="A305" s="163">
        <v>299</v>
      </c>
      <c r="B305" s="23" t="s">
        <v>4906</v>
      </c>
      <c r="C305" s="23" t="s">
        <v>4907</v>
      </c>
      <c r="D305" s="47">
        <v>44601</v>
      </c>
      <c r="E305" s="25">
        <v>2079292</v>
      </c>
      <c r="F305" s="161"/>
      <c r="G305" s="161"/>
      <c r="H305" s="162"/>
      <c r="J305" s="162"/>
    </row>
    <row r="306" s="153" customFormat="1" spans="1:10">
      <c r="A306" s="77">
        <v>300</v>
      </c>
      <c r="B306" s="23" t="s">
        <v>4908</v>
      </c>
      <c r="C306" s="23" t="s">
        <v>4909</v>
      </c>
      <c r="D306" s="47">
        <v>44601</v>
      </c>
      <c r="E306" s="25">
        <v>2125343</v>
      </c>
      <c r="F306" s="161"/>
      <c r="G306" s="161"/>
      <c r="H306" s="162"/>
      <c r="J306" s="162"/>
    </row>
    <row r="307" s="153" customFormat="1" spans="1:10">
      <c r="A307" s="163">
        <v>301</v>
      </c>
      <c r="B307" s="23" t="s">
        <v>4910</v>
      </c>
      <c r="C307" s="23" t="s">
        <v>4911</v>
      </c>
      <c r="D307" s="47">
        <v>44601</v>
      </c>
      <c r="E307" s="25">
        <v>1389515</v>
      </c>
      <c r="F307" s="161"/>
      <c r="G307" s="161"/>
      <c r="H307" s="162"/>
      <c r="J307" s="162"/>
    </row>
    <row r="308" s="153" customFormat="1" spans="1:10">
      <c r="A308" s="77">
        <v>302</v>
      </c>
      <c r="B308" s="23" t="s">
        <v>4912</v>
      </c>
      <c r="C308" s="23" t="s">
        <v>4913</v>
      </c>
      <c r="D308" s="47">
        <v>44601</v>
      </c>
      <c r="E308" s="25">
        <v>1540724</v>
      </c>
      <c r="F308" s="161"/>
      <c r="G308" s="161"/>
      <c r="H308" s="162"/>
      <c r="J308" s="162"/>
    </row>
    <row r="309" s="153" customFormat="1" spans="1:10">
      <c r="A309" s="163">
        <v>303</v>
      </c>
      <c r="B309" s="23" t="s">
        <v>4914</v>
      </c>
      <c r="C309" s="23" t="s">
        <v>4915</v>
      </c>
      <c r="D309" s="47">
        <v>44601</v>
      </c>
      <c r="E309" s="25">
        <v>303600</v>
      </c>
      <c r="F309" s="161"/>
      <c r="G309" s="161"/>
      <c r="H309" s="162"/>
      <c r="J309" s="162"/>
    </row>
    <row r="310" s="153" customFormat="1" spans="1:10">
      <c r="A310" s="77">
        <v>304</v>
      </c>
      <c r="B310" s="23" t="s">
        <v>4916</v>
      </c>
      <c r="C310" s="23" t="s">
        <v>4917</v>
      </c>
      <c r="D310" s="47">
        <v>44601</v>
      </c>
      <c r="E310" s="25">
        <v>1852429</v>
      </c>
      <c r="F310" s="161"/>
      <c r="G310" s="161"/>
      <c r="H310" s="162"/>
      <c r="J310" s="162"/>
    </row>
    <row r="311" s="153" customFormat="1" spans="1:10">
      <c r="A311" s="163">
        <v>305</v>
      </c>
      <c r="B311" s="23" t="s">
        <v>4918</v>
      </c>
      <c r="C311" s="23" t="s">
        <v>4919</v>
      </c>
      <c r="D311" s="47">
        <v>44601</v>
      </c>
      <c r="E311" s="25">
        <v>1803412</v>
      </c>
      <c r="F311" s="161"/>
      <c r="G311" s="161"/>
      <c r="H311" s="162"/>
      <c r="J311" s="162"/>
    </row>
    <row r="312" s="153" customFormat="1" spans="1:10">
      <c r="A312" s="77">
        <v>306</v>
      </c>
      <c r="B312" s="23" t="s">
        <v>4920</v>
      </c>
      <c r="C312" s="23" t="s">
        <v>4921</v>
      </c>
      <c r="D312" s="47">
        <v>44601</v>
      </c>
      <c r="E312" s="25">
        <v>3169199</v>
      </c>
      <c r="F312" s="161"/>
      <c r="G312" s="161"/>
      <c r="H312" s="162"/>
      <c r="J312" s="162"/>
    </row>
    <row r="313" s="153" customFormat="1" spans="1:10">
      <c r="A313" s="163">
        <v>307</v>
      </c>
      <c r="B313" s="23" t="s">
        <v>4922</v>
      </c>
      <c r="C313" s="23" t="s">
        <v>4923</v>
      </c>
      <c r="D313" s="47">
        <v>44601</v>
      </c>
      <c r="E313" s="25">
        <v>1586705</v>
      </c>
      <c r="F313" s="161"/>
      <c r="G313" s="161"/>
      <c r="H313" s="162"/>
      <c r="J313" s="162"/>
    </row>
    <row r="314" s="153" customFormat="1" spans="1:10">
      <c r="A314" s="77">
        <v>308</v>
      </c>
      <c r="B314" s="23" t="s">
        <v>4924</v>
      </c>
      <c r="C314" s="23" t="s">
        <v>4925</v>
      </c>
      <c r="D314" s="47">
        <v>44601</v>
      </c>
      <c r="E314" s="25">
        <v>2079292</v>
      </c>
      <c r="F314" s="161"/>
      <c r="G314" s="161"/>
      <c r="H314" s="162"/>
      <c r="J314" s="162"/>
    </row>
    <row r="315" s="153" customFormat="1" spans="1:10">
      <c r="A315" s="163">
        <v>309</v>
      </c>
      <c r="B315" s="23" t="s">
        <v>4926</v>
      </c>
      <c r="C315" s="23" t="s">
        <v>4927</v>
      </c>
      <c r="D315" s="47">
        <v>44601</v>
      </c>
      <c r="E315" s="25">
        <v>1192593</v>
      </c>
      <c r="F315" s="161"/>
      <c r="G315" s="161"/>
      <c r="H315" s="162"/>
      <c r="J315" s="162"/>
    </row>
    <row r="316" s="153" customFormat="1" spans="1:10">
      <c r="A316" s="77">
        <v>310</v>
      </c>
      <c r="B316" s="23" t="s">
        <v>4928</v>
      </c>
      <c r="C316" s="23" t="s">
        <v>4929</v>
      </c>
      <c r="D316" s="47">
        <v>44601</v>
      </c>
      <c r="E316" s="25">
        <v>1573462</v>
      </c>
      <c r="F316" s="161"/>
      <c r="G316" s="161"/>
      <c r="H316" s="162"/>
      <c r="J316" s="162"/>
    </row>
    <row r="317" s="153" customFormat="1" spans="1:10">
      <c r="A317" s="163">
        <v>311</v>
      </c>
      <c r="B317" s="23" t="s">
        <v>4930</v>
      </c>
      <c r="C317" s="23" t="s">
        <v>4931</v>
      </c>
      <c r="D317" s="47">
        <v>44601</v>
      </c>
      <c r="E317" s="25">
        <v>2079292</v>
      </c>
      <c r="F317" s="161"/>
      <c r="G317" s="161"/>
      <c r="H317" s="162"/>
      <c r="J317" s="162"/>
    </row>
    <row r="318" s="153" customFormat="1" spans="1:10">
      <c r="A318" s="77">
        <v>312</v>
      </c>
      <c r="B318" s="23" t="s">
        <v>4932</v>
      </c>
      <c r="C318" s="23" t="s">
        <v>4933</v>
      </c>
      <c r="D318" s="47">
        <v>44601</v>
      </c>
      <c r="E318" s="25">
        <v>4405555</v>
      </c>
      <c r="F318" s="161"/>
      <c r="G318" s="161"/>
      <c r="H318" s="162"/>
      <c r="J318" s="162"/>
    </row>
    <row r="319" s="153" customFormat="1" spans="1:10">
      <c r="A319" s="163">
        <v>313</v>
      </c>
      <c r="B319" s="23" t="s">
        <v>4934</v>
      </c>
      <c r="C319" s="23" t="s">
        <v>4935</v>
      </c>
      <c r="D319" s="47">
        <v>44601</v>
      </c>
      <c r="E319" s="25">
        <v>1221638</v>
      </c>
      <c r="F319" s="161"/>
      <c r="G319" s="161"/>
      <c r="H319" s="162"/>
      <c r="J319" s="162"/>
    </row>
    <row r="320" s="153" customFormat="1" spans="1:10">
      <c r="A320" s="77">
        <v>314</v>
      </c>
      <c r="B320" s="23" t="s">
        <v>4936</v>
      </c>
      <c r="C320" s="23" t="s">
        <v>4937</v>
      </c>
      <c r="D320" s="47">
        <v>44601</v>
      </c>
      <c r="E320" s="25">
        <v>2533091</v>
      </c>
      <c r="F320" s="161"/>
      <c r="G320" s="161"/>
      <c r="H320" s="162"/>
      <c r="J320" s="162"/>
    </row>
    <row r="321" s="153" customFormat="1" spans="1:10">
      <c r="A321" s="163">
        <v>315</v>
      </c>
      <c r="B321" s="23" t="s">
        <v>4938</v>
      </c>
      <c r="C321" s="23" t="s">
        <v>4939</v>
      </c>
      <c r="D321" s="47">
        <v>44601</v>
      </c>
      <c r="E321" s="25">
        <v>2226301</v>
      </c>
      <c r="F321" s="161"/>
      <c r="G321" s="161"/>
      <c r="H321" s="162"/>
      <c r="J321" s="162"/>
    </row>
    <row r="322" s="153" customFormat="1" spans="1:10">
      <c r="A322" s="77">
        <v>316</v>
      </c>
      <c r="B322" s="23" t="s">
        <v>4940</v>
      </c>
      <c r="C322" s="23" t="s">
        <v>4941</v>
      </c>
      <c r="D322" s="47">
        <v>44601</v>
      </c>
      <c r="E322" s="25">
        <v>2198948</v>
      </c>
      <c r="F322" s="161"/>
      <c r="G322" s="161"/>
      <c r="H322" s="162"/>
      <c r="J322" s="162"/>
    </row>
    <row r="323" s="153" customFormat="1" spans="1:10">
      <c r="A323" s="163">
        <v>317</v>
      </c>
      <c r="B323" s="23" t="s">
        <v>4942</v>
      </c>
      <c r="C323" s="23" t="s">
        <v>4943</v>
      </c>
      <c r="D323" s="47">
        <v>44601</v>
      </c>
      <c r="E323" s="25">
        <v>4489903</v>
      </c>
      <c r="F323" s="161"/>
      <c r="G323" s="161"/>
      <c r="H323" s="162"/>
      <c r="J323" s="162"/>
    </row>
    <row r="324" s="153" customFormat="1" spans="1:10">
      <c r="A324" s="77">
        <v>318</v>
      </c>
      <c r="B324" s="23" t="s">
        <v>4944</v>
      </c>
      <c r="C324" s="23" t="s">
        <v>4945</v>
      </c>
      <c r="D324" s="47">
        <v>44601</v>
      </c>
      <c r="E324" s="25">
        <v>1320462</v>
      </c>
      <c r="F324" s="161"/>
      <c r="G324" s="161"/>
      <c r="H324" s="162"/>
      <c r="J324" s="162"/>
    </row>
    <row r="325" s="153" customFormat="1" spans="1:10">
      <c r="A325" s="163">
        <v>319</v>
      </c>
      <c r="B325" s="23" t="s">
        <v>4946</v>
      </c>
      <c r="C325" s="23" t="s">
        <v>4947</v>
      </c>
      <c r="D325" s="47">
        <v>44601</v>
      </c>
      <c r="E325" s="25">
        <v>1262575</v>
      </c>
      <c r="F325" s="161"/>
      <c r="G325" s="161"/>
      <c r="H325" s="162"/>
      <c r="J325" s="162"/>
    </row>
    <row r="326" s="153" customFormat="1" spans="1:10">
      <c r="A326" s="77">
        <v>320</v>
      </c>
      <c r="B326" s="23" t="s">
        <v>4948</v>
      </c>
      <c r="C326" s="23" t="s">
        <v>4949</v>
      </c>
      <c r="D326" s="47">
        <v>44601</v>
      </c>
      <c r="E326" s="25">
        <v>1625509</v>
      </c>
      <c r="F326" s="161"/>
      <c r="G326" s="161"/>
      <c r="H326" s="162"/>
      <c r="J326" s="162"/>
    </row>
    <row r="327" s="153" customFormat="1" spans="1:10">
      <c r="A327" s="163">
        <v>321</v>
      </c>
      <c r="B327" s="23" t="s">
        <v>4950</v>
      </c>
      <c r="C327" s="23" t="s">
        <v>4951</v>
      </c>
      <c r="D327" s="47">
        <v>44601</v>
      </c>
      <c r="E327" s="25">
        <v>1935632</v>
      </c>
      <c r="F327" s="161"/>
      <c r="G327" s="161"/>
      <c r="H327" s="162"/>
      <c r="J327" s="162"/>
    </row>
    <row r="328" s="153" customFormat="1" spans="1:10">
      <c r="A328" s="77">
        <v>322</v>
      </c>
      <c r="B328" s="23" t="s">
        <v>4952</v>
      </c>
      <c r="C328" s="23" t="s">
        <v>4953</v>
      </c>
      <c r="D328" s="47">
        <v>44601</v>
      </c>
      <c r="E328" s="25">
        <v>8690495</v>
      </c>
      <c r="F328" s="161"/>
      <c r="G328" s="161"/>
      <c r="H328" s="162"/>
      <c r="J328" s="162"/>
    </row>
    <row r="329" s="153" customFormat="1" spans="1:10">
      <c r="A329" s="163">
        <v>323</v>
      </c>
      <c r="B329" s="23" t="s">
        <v>4954</v>
      </c>
      <c r="C329" s="23" t="s">
        <v>4955</v>
      </c>
      <c r="D329" s="47">
        <v>44601</v>
      </c>
      <c r="E329" s="25">
        <v>1876221</v>
      </c>
      <c r="F329" s="161"/>
      <c r="G329" s="161"/>
      <c r="H329" s="162"/>
      <c r="J329" s="162"/>
    </row>
    <row r="330" s="153" customFormat="1" spans="1:10">
      <c r="A330" s="77">
        <v>324</v>
      </c>
      <c r="B330" s="23" t="s">
        <v>4956</v>
      </c>
      <c r="C330" s="23" t="s">
        <v>4957</v>
      </c>
      <c r="D330" s="47">
        <v>44601</v>
      </c>
      <c r="E330" s="25">
        <v>1876221</v>
      </c>
      <c r="F330" s="161"/>
      <c r="G330" s="161"/>
      <c r="H330" s="162"/>
      <c r="J330" s="162"/>
    </row>
    <row r="331" s="153" customFormat="1" spans="1:10">
      <c r="A331" s="163">
        <v>325</v>
      </c>
      <c r="B331" s="23" t="s">
        <v>4958</v>
      </c>
      <c r="C331" s="23" t="s">
        <v>4959</v>
      </c>
      <c r="D331" s="47">
        <v>44601</v>
      </c>
      <c r="E331" s="25">
        <v>3170969</v>
      </c>
      <c r="F331" s="161"/>
      <c r="G331" s="161"/>
      <c r="H331" s="162"/>
      <c r="J331" s="162"/>
    </row>
    <row r="332" s="153" customFormat="1" spans="1:10">
      <c r="A332" s="77">
        <v>326</v>
      </c>
      <c r="B332" s="23" t="s">
        <v>4960</v>
      </c>
      <c r="C332" s="23" t="s">
        <v>4961</v>
      </c>
      <c r="D332" s="47">
        <v>44601</v>
      </c>
      <c r="E332" s="25">
        <v>4492554</v>
      </c>
      <c r="F332" s="161"/>
      <c r="G332" s="161"/>
      <c r="H332" s="162"/>
      <c r="J332" s="162"/>
    </row>
    <row r="333" s="153" customFormat="1" spans="1:10">
      <c r="A333" s="163">
        <v>327</v>
      </c>
      <c r="B333" s="23" t="s">
        <v>4962</v>
      </c>
      <c r="C333" s="23" t="s">
        <v>4963</v>
      </c>
      <c r="D333" s="47">
        <v>44601</v>
      </c>
      <c r="E333" s="25">
        <v>1596463</v>
      </c>
      <c r="F333" s="161"/>
      <c r="G333" s="161"/>
      <c r="H333" s="162"/>
      <c r="J333" s="162"/>
    </row>
    <row r="334" s="153" customFormat="1" spans="1:10">
      <c r="A334" s="77">
        <v>328</v>
      </c>
      <c r="B334" s="23" t="s">
        <v>4964</v>
      </c>
      <c r="C334" s="23" t="s">
        <v>4965</v>
      </c>
      <c r="D334" s="47">
        <v>44601</v>
      </c>
      <c r="E334" s="25">
        <v>1221638</v>
      </c>
      <c r="F334" s="161"/>
      <c r="G334" s="161"/>
      <c r="H334" s="162"/>
      <c r="J334" s="162"/>
    </row>
    <row r="335" s="153" customFormat="1" spans="1:10">
      <c r="A335" s="163">
        <v>329</v>
      </c>
      <c r="B335" s="23" t="s">
        <v>4966</v>
      </c>
      <c r="C335" s="23" t="s">
        <v>4967</v>
      </c>
      <c r="D335" s="47">
        <v>44601</v>
      </c>
      <c r="E335" s="25">
        <v>3883418</v>
      </c>
      <c r="F335" s="161"/>
      <c r="G335" s="161"/>
      <c r="H335" s="162"/>
      <c r="J335" s="162"/>
    </row>
    <row r="336" s="153" customFormat="1" spans="1:10">
      <c r="A336" s="77">
        <v>330</v>
      </c>
      <c r="B336" s="23" t="s">
        <v>4968</v>
      </c>
      <c r="C336" s="23" t="s">
        <v>4969</v>
      </c>
      <c r="D336" s="47">
        <v>44601</v>
      </c>
      <c r="E336" s="25">
        <v>1211612</v>
      </c>
      <c r="F336" s="161"/>
      <c r="G336" s="161"/>
      <c r="H336" s="162"/>
      <c r="J336" s="162"/>
    </row>
    <row r="337" s="153" customFormat="1" spans="1:10">
      <c r="A337" s="163">
        <v>331</v>
      </c>
      <c r="B337" s="23" t="s">
        <v>4970</v>
      </c>
      <c r="C337" s="23" t="s">
        <v>4971</v>
      </c>
      <c r="D337" s="47">
        <v>44601</v>
      </c>
      <c r="E337" s="25">
        <v>2008562</v>
      </c>
      <c r="F337" s="161"/>
      <c r="G337" s="161"/>
      <c r="H337" s="162"/>
      <c r="J337" s="162"/>
    </row>
    <row r="338" s="153" customFormat="1" spans="1:10">
      <c r="A338" s="77">
        <v>332</v>
      </c>
      <c r="B338" s="23" t="s">
        <v>4972</v>
      </c>
      <c r="C338" s="23" t="s">
        <v>4973</v>
      </c>
      <c r="D338" s="47">
        <v>44601</v>
      </c>
      <c r="E338" s="25">
        <v>361933937</v>
      </c>
      <c r="F338" s="161"/>
      <c r="G338" s="161"/>
      <c r="H338" s="162"/>
      <c r="J338" s="162"/>
    </row>
    <row r="339" s="153" customFormat="1" spans="1:10">
      <c r="A339" s="163">
        <v>333</v>
      </c>
      <c r="B339" s="23" t="s">
        <v>4974</v>
      </c>
      <c r="C339" s="23" t="s">
        <v>4975</v>
      </c>
      <c r="D339" s="47">
        <v>44601</v>
      </c>
      <c r="E339" s="25">
        <v>5498306</v>
      </c>
      <c r="F339" s="161"/>
      <c r="G339" s="161"/>
      <c r="H339" s="162"/>
      <c r="J339" s="162"/>
    </row>
    <row r="340" s="153" customFormat="1" spans="1:10">
      <c r="A340" s="77">
        <v>334</v>
      </c>
      <c r="B340" s="23" t="s">
        <v>4976</v>
      </c>
      <c r="C340" s="23" t="s">
        <v>4977</v>
      </c>
      <c r="D340" s="47">
        <v>44601</v>
      </c>
      <c r="E340" s="25">
        <v>914586</v>
      </c>
      <c r="F340" s="161"/>
      <c r="G340" s="161"/>
      <c r="H340" s="162"/>
      <c r="J340" s="162"/>
    </row>
    <row r="341" s="153" customFormat="1" spans="1:10">
      <c r="A341" s="163">
        <v>335</v>
      </c>
      <c r="B341" s="23" t="s">
        <v>4978</v>
      </c>
      <c r="C341" s="23" t="s">
        <v>4979</v>
      </c>
      <c r="D341" s="47">
        <v>44601</v>
      </c>
      <c r="E341" s="25">
        <v>2364839</v>
      </c>
      <c r="F341" s="161"/>
      <c r="G341" s="161"/>
      <c r="H341" s="162"/>
      <c r="J341" s="162"/>
    </row>
    <row r="342" s="153" customFormat="1" spans="1:10">
      <c r="A342" s="77">
        <v>336</v>
      </c>
      <c r="B342" s="23" t="s">
        <v>4980</v>
      </c>
      <c r="C342" s="23" t="s">
        <v>4981</v>
      </c>
      <c r="D342" s="47">
        <v>44601</v>
      </c>
      <c r="E342" s="25">
        <v>2399320</v>
      </c>
      <c r="F342" s="161"/>
      <c r="G342" s="161"/>
      <c r="H342" s="162"/>
      <c r="J342" s="162"/>
    </row>
    <row r="343" s="153" customFormat="1" spans="1:10">
      <c r="A343" s="163">
        <v>337</v>
      </c>
      <c r="B343" s="23" t="s">
        <v>4982</v>
      </c>
      <c r="C343" s="23" t="s">
        <v>4983</v>
      </c>
      <c r="D343" s="47">
        <v>44601</v>
      </c>
      <c r="E343" s="25">
        <v>4250807</v>
      </c>
      <c r="F343" s="161"/>
      <c r="G343" s="161"/>
      <c r="H343" s="162"/>
      <c r="J343" s="162"/>
    </row>
    <row r="344" s="153" customFormat="1" spans="1:10">
      <c r="A344" s="77">
        <v>338</v>
      </c>
      <c r="B344" s="23" t="s">
        <v>4984</v>
      </c>
      <c r="C344" s="23" t="s">
        <v>4985</v>
      </c>
      <c r="D344" s="47">
        <v>44601</v>
      </c>
      <c r="E344" s="25">
        <v>6532169</v>
      </c>
      <c r="F344" s="161"/>
      <c r="G344" s="161"/>
      <c r="H344" s="162"/>
      <c r="J344" s="162"/>
    </row>
    <row r="345" s="153" customFormat="1" spans="1:10">
      <c r="A345" s="163">
        <v>339</v>
      </c>
      <c r="B345" s="23" t="s">
        <v>4986</v>
      </c>
      <c r="C345" s="23" t="s">
        <v>4987</v>
      </c>
      <c r="D345" s="47">
        <v>44601</v>
      </c>
      <c r="E345" s="25">
        <v>6402182</v>
      </c>
      <c r="F345" s="161"/>
      <c r="G345" s="161"/>
      <c r="H345" s="162"/>
      <c r="J345" s="162"/>
    </row>
    <row r="346" s="153" customFormat="1" spans="1:10">
      <c r="A346" s="77">
        <v>340</v>
      </c>
      <c r="B346" s="23" t="s">
        <v>4988</v>
      </c>
      <c r="C346" s="23" t="s">
        <v>4989</v>
      </c>
      <c r="D346" s="47">
        <v>44601</v>
      </c>
      <c r="E346" s="25">
        <v>1057073</v>
      </c>
      <c r="F346" s="161"/>
      <c r="G346" s="161"/>
      <c r="H346" s="162"/>
      <c r="J346" s="162"/>
    </row>
    <row r="347" s="153" customFormat="1" spans="1:10">
      <c r="A347" s="163">
        <v>341</v>
      </c>
      <c r="B347" s="23" t="s">
        <v>4990</v>
      </c>
      <c r="C347" s="23" t="s">
        <v>4991</v>
      </c>
      <c r="D347" s="47">
        <v>44601</v>
      </c>
      <c r="E347" s="25">
        <v>2018155</v>
      </c>
      <c r="F347" s="161"/>
      <c r="G347" s="161"/>
      <c r="H347" s="162"/>
      <c r="J347" s="162"/>
    </row>
    <row r="348" s="153" customFormat="1" spans="1:10">
      <c r="A348" s="77">
        <v>342</v>
      </c>
      <c r="B348" s="23" t="s">
        <v>4992</v>
      </c>
      <c r="C348" s="23" t="s">
        <v>4993</v>
      </c>
      <c r="D348" s="47">
        <v>44601</v>
      </c>
      <c r="E348" s="25">
        <v>2385587</v>
      </c>
      <c r="F348" s="161"/>
      <c r="G348" s="161"/>
      <c r="H348" s="162"/>
      <c r="J348" s="162"/>
    </row>
    <row r="349" s="153" customFormat="1" spans="1:10">
      <c r="A349" s="163">
        <v>343</v>
      </c>
      <c r="B349" s="23" t="s">
        <v>4994</v>
      </c>
      <c r="C349" s="23" t="s">
        <v>4995</v>
      </c>
      <c r="D349" s="47">
        <v>44601</v>
      </c>
      <c r="E349" s="25">
        <v>2443276</v>
      </c>
      <c r="F349" s="161"/>
      <c r="G349" s="161"/>
      <c r="H349" s="162"/>
      <c r="J349" s="162"/>
    </row>
    <row r="350" s="153" customFormat="1" spans="1:10">
      <c r="A350" s="77">
        <v>344</v>
      </c>
      <c r="B350" s="23" t="s">
        <v>4996</v>
      </c>
      <c r="C350" s="23" t="s">
        <v>4997</v>
      </c>
      <c r="D350" s="47">
        <v>44601</v>
      </c>
      <c r="E350" s="25">
        <v>2108458</v>
      </c>
      <c r="F350" s="161"/>
      <c r="G350" s="161"/>
      <c r="H350" s="162"/>
      <c r="J350" s="162"/>
    </row>
    <row r="351" s="153" customFormat="1" spans="1:10">
      <c r="A351" s="163">
        <v>345</v>
      </c>
      <c r="B351" s="23" t="s">
        <v>4998</v>
      </c>
      <c r="C351" s="23" t="s">
        <v>4999</v>
      </c>
      <c r="D351" s="47">
        <v>44601</v>
      </c>
      <c r="E351" s="25">
        <v>2086975</v>
      </c>
      <c r="F351" s="161"/>
      <c r="G351" s="161"/>
      <c r="H351" s="162"/>
      <c r="J351" s="162"/>
    </row>
    <row r="352" s="153" customFormat="1" spans="1:10">
      <c r="A352" s="77">
        <v>346</v>
      </c>
      <c r="B352" s="23" t="s">
        <v>5000</v>
      </c>
      <c r="C352" s="23" t="s">
        <v>5001</v>
      </c>
      <c r="D352" s="47">
        <v>44601</v>
      </c>
      <c r="E352" s="25">
        <v>5086455</v>
      </c>
      <c r="F352" s="161"/>
      <c r="G352" s="161"/>
      <c r="H352" s="162"/>
      <c r="J352" s="162"/>
    </row>
    <row r="353" s="153" customFormat="1" spans="1:10">
      <c r="A353" s="163">
        <v>347</v>
      </c>
      <c r="B353" s="23" t="s">
        <v>5002</v>
      </c>
      <c r="C353" s="23" t="s">
        <v>5003</v>
      </c>
      <c r="D353" s="47">
        <v>44601</v>
      </c>
      <c r="E353" s="25">
        <v>2684083</v>
      </c>
      <c r="F353" s="161"/>
      <c r="G353" s="161"/>
      <c r="H353" s="162"/>
      <c r="J353" s="162"/>
    </row>
    <row r="354" s="153" customFormat="1" spans="1:10">
      <c r="A354" s="77">
        <v>348</v>
      </c>
      <c r="B354" s="23" t="s">
        <v>5004</v>
      </c>
      <c r="C354" s="23" t="s">
        <v>5005</v>
      </c>
      <c r="D354" s="47">
        <v>44601</v>
      </c>
      <c r="E354" s="25">
        <v>2787358</v>
      </c>
      <c r="F354" s="161"/>
      <c r="G354" s="161"/>
      <c r="H354" s="162"/>
      <c r="J354" s="162"/>
    </row>
    <row r="355" s="153" customFormat="1" spans="1:10">
      <c r="A355" s="163">
        <v>349</v>
      </c>
      <c r="B355" s="23" t="s">
        <v>5006</v>
      </c>
      <c r="C355" s="23" t="s">
        <v>5007</v>
      </c>
      <c r="D355" s="47">
        <v>44601</v>
      </c>
      <c r="E355" s="25">
        <v>2597615</v>
      </c>
      <c r="F355" s="161"/>
      <c r="G355" s="161"/>
      <c r="H355" s="162"/>
      <c r="J355" s="162"/>
    </row>
    <row r="356" s="153" customFormat="1" spans="1:10">
      <c r="A356" s="77">
        <v>350</v>
      </c>
      <c r="B356" s="23" t="s">
        <v>5008</v>
      </c>
      <c r="C356" s="23" t="s">
        <v>5009</v>
      </c>
      <c r="D356" s="47">
        <v>44601</v>
      </c>
      <c r="E356" s="25">
        <v>3951926</v>
      </c>
      <c r="F356" s="161"/>
      <c r="G356" s="161"/>
      <c r="H356" s="162"/>
      <c r="J356" s="162"/>
    </row>
    <row r="357" s="153" customFormat="1" spans="1:10">
      <c r="A357" s="163">
        <v>351</v>
      </c>
      <c r="B357" s="23" t="s">
        <v>5010</v>
      </c>
      <c r="C357" s="23" t="s">
        <v>5011</v>
      </c>
      <c r="D357" s="47">
        <v>44601</v>
      </c>
      <c r="E357" s="25">
        <v>1702272</v>
      </c>
      <c r="F357" s="161"/>
      <c r="G357" s="161"/>
      <c r="H357" s="162"/>
      <c r="J357" s="162"/>
    </row>
    <row r="358" s="153" customFormat="1" spans="1:10">
      <c r="A358" s="77">
        <v>352</v>
      </c>
      <c r="B358" s="23" t="s">
        <v>5012</v>
      </c>
      <c r="C358" s="23" t="s">
        <v>5013</v>
      </c>
      <c r="D358" s="47">
        <v>44601</v>
      </c>
      <c r="E358" s="25">
        <v>2466244</v>
      </c>
      <c r="F358" s="161"/>
      <c r="G358" s="161"/>
      <c r="H358" s="162"/>
      <c r="J358" s="162"/>
    </row>
    <row r="359" s="153" customFormat="1" spans="1:10">
      <c r="A359" s="163">
        <v>353</v>
      </c>
      <c r="B359" s="23" t="s">
        <v>5014</v>
      </c>
      <c r="C359" s="23" t="s">
        <v>5015</v>
      </c>
      <c r="D359" s="47">
        <v>44601</v>
      </c>
      <c r="E359" s="25">
        <v>1535018</v>
      </c>
      <c r="F359" s="161"/>
      <c r="G359" s="161"/>
      <c r="H359" s="162"/>
      <c r="J359" s="162"/>
    </row>
    <row r="360" s="153" customFormat="1" spans="1:10">
      <c r="A360" s="77">
        <v>354</v>
      </c>
      <c r="B360" s="23" t="s">
        <v>5016</v>
      </c>
      <c r="C360" s="23" t="s">
        <v>5017</v>
      </c>
      <c r="D360" s="47">
        <v>44601</v>
      </c>
      <c r="E360" s="25">
        <v>1221638</v>
      </c>
      <c r="F360" s="161"/>
      <c r="G360" s="161"/>
      <c r="H360" s="162"/>
      <c r="J360" s="162"/>
    </row>
    <row r="361" s="153" customFormat="1" spans="1:10">
      <c r="A361" s="163">
        <v>355</v>
      </c>
      <c r="B361" s="23" t="s">
        <v>5018</v>
      </c>
      <c r="C361" s="23" t="s">
        <v>5019</v>
      </c>
      <c r="D361" s="47">
        <v>44601</v>
      </c>
      <c r="E361" s="25">
        <v>975305</v>
      </c>
      <c r="F361" s="161"/>
      <c r="G361" s="161"/>
      <c r="H361" s="162"/>
      <c r="J361" s="162"/>
    </row>
    <row r="362" s="153" customFormat="1" spans="1:10">
      <c r="A362" s="77">
        <v>356</v>
      </c>
      <c r="B362" s="23" t="s">
        <v>5020</v>
      </c>
      <c r="C362" s="23" t="s">
        <v>5021</v>
      </c>
      <c r="D362" s="47">
        <v>44601</v>
      </c>
      <c r="E362" s="25">
        <v>965657</v>
      </c>
      <c r="F362" s="161"/>
      <c r="G362" s="161"/>
      <c r="H362" s="162"/>
      <c r="J362" s="162"/>
    </row>
    <row r="363" s="153" customFormat="1" spans="1:10">
      <c r="A363" s="163">
        <v>357</v>
      </c>
      <c r="B363" s="23" t="s">
        <v>5022</v>
      </c>
      <c r="C363" s="23" t="s">
        <v>5023</v>
      </c>
      <c r="D363" s="47">
        <v>44601</v>
      </c>
      <c r="E363" s="25">
        <v>2542452</v>
      </c>
      <c r="F363" s="161"/>
      <c r="G363" s="161"/>
      <c r="H363" s="162"/>
      <c r="J363" s="162"/>
    </row>
    <row r="364" s="153" customFormat="1" spans="1:10">
      <c r="A364" s="77">
        <v>358</v>
      </c>
      <c r="B364" s="23" t="s">
        <v>5024</v>
      </c>
      <c r="C364" s="23" t="s">
        <v>5025</v>
      </c>
      <c r="D364" s="47">
        <v>44601</v>
      </c>
      <c r="E364" s="25">
        <v>1866315</v>
      </c>
      <c r="F364" s="161"/>
      <c r="G364" s="161"/>
      <c r="H364" s="162"/>
      <c r="J364" s="162"/>
    </row>
    <row r="365" s="153" customFormat="1" spans="1:10">
      <c r="A365" s="163">
        <v>359</v>
      </c>
      <c r="B365" s="23" t="s">
        <v>5026</v>
      </c>
      <c r="C365" s="23" t="s">
        <v>5027</v>
      </c>
      <c r="D365" s="47">
        <v>44601</v>
      </c>
      <c r="E365" s="25">
        <v>2495150</v>
      </c>
      <c r="F365" s="161"/>
      <c r="G365" s="161"/>
      <c r="H365" s="162"/>
      <c r="J365" s="162"/>
    </row>
    <row r="366" s="153" customFormat="1" spans="1:10">
      <c r="A366" s="77">
        <v>360</v>
      </c>
      <c r="B366" s="23" t="s">
        <v>5028</v>
      </c>
      <c r="C366" s="23" t="s">
        <v>5029</v>
      </c>
      <c r="D366" s="47">
        <v>44601</v>
      </c>
      <c r="E366" s="25">
        <v>2640924</v>
      </c>
      <c r="F366" s="161"/>
      <c r="G366" s="161"/>
      <c r="H366" s="162"/>
      <c r="J366" s="162"/>
    </row>
    <row r="367" s="153" customFormat="1" spans="1:10">
      <c r="A367" s="163">
        <v>361</v>
      </c>
      <c r="B367" s="23" t="s">
        <v>5030</v>
      </c>
      <c r="C367" s="23" t="s">
        <v>5031</v>
      </c>
      <c r="D367" s="47">
        <v>44601</v>
      </c>
      <c r="E367" s="25">
        <v>1625509</v>
      </c>
      <c r="F367" s="161"/>
      <c r="G367" s="161"/>
      <c r="H367" s="162"/>
      <c r="J367" s="162"/>
    </row>
    <row r="368" s="153" customFormat="1" spans="1:10">
      <c r="A368" s="77">
        <v>362</v>
      </c>
      <c r="B368" s="23" t="s">
        <v>5032</v>
      </c>
      <c r="C368" s="23" t="s">
        <v>5033</v>
      </c>
      <c r="D368" s="47">
        <v>44601</v>
      </c>
      <c r="E368" s="25">
        <v>4165930</v>
      </c>
      <c r="F368" s="161"/>
      <c r="G368" s="161"/>
      <c r="H368" s="162"/>
      <c r="J368" s="162"/>
    </row>
    <row r="369" s="153" customFormat="1" spans="1:10">
      <c r="A369" s="163">
        <v>363</v>
      </c>
      <c r="B369" s="23" t="s">
        <v>5034</v>
      </c>
      <c r="C369" s="23" t="s">
        <v>5035</v>
      </c>
      <c r="D369" s="47">
        <v>44601</v>
      </c>
      <c r="E369" s="25">
        <v>529001</v>
      </c>
      <c r="F369" s="161"/>
      <c r="G369" s="161"/>
      <c r="H369" s="162"/>
      <c r="J369" s="162"/>
    </row>
    <row r="370" s="153" customFormat="1" spans="1:10">
      <c r="A370" s="77">
        <v>364</v>
      </c>
      <c r="B370" s="23" t="s">
        <v>5036</v>
      </c>
      <c r="C370" s="23" t="s">
        <v>5037</v>
      </c>
      <c r="D370" s="47">
        <v>44601</v>
      </c>
      <c r="E370" s="25">
        <v>811752</v>
      </c>
      <c r="F370" s="161"/>
      <c r="G370" s="161"/>
      <c r="H370" s="162"/>
      <c r="J370" s="162"/>
    </row>
    <row r="371" s="153" customFormat="1" spans="1:10">
      <c r="A371" s="163">
        <v>365</v>
      </c>
      <c r="B371" s="23" t="s">
        <v>5038</v>
      </c>
      <c r="C371" s="23" t="s">
        <v>5039</v>
      </c>
      <c r="D371" s="47">
        <v>44601</v>
      </c>
      <c r="E371" s="25">
        <v>811752</v>
      </c>
      <c r="F371" s="161"/>
      <c r="G371" s="161"/>
      <c r="H371" s="162"/>
      <c r="J371" s="162"/>
    </row>
    <row r="372" s="153" customFormat="1" spans="1:10">
      <c r="A372" s="77">
        <v>366</v>
      </c>
      <c r="B372" s="23" t="s">
        <v>5040</v>
      </c>
      <c r="C372" s="23" t="s">
        <v>5041</v>
      </c>
      <c r="D372" s="47">
        <v>44601</v>
      </c>
      <c r="E372" s="25">
        <v>1389515</v>
      </c>
      <c r="F372" s="161"/>
      <c r="G372" s="161"/>
      <c r="H372" s="162"/>
      <c r="J372" s="162"/>
    </row>
    <row r="373" s="153" customFormat="1" spans="1:10">
      <c r="A373" s="163">
        <v>367</v>
      </c>
      <c r="B373" s="23" t="s">
        <v>5042</v>
      </c>
      <c r="C373" s="23" t="s">
        <v>5043</v>
      </c>
      <c r="D373" s="47">
        <v>44601</v>
      </c>
      <c r="E373" s="25">
        <v>1080373</v>
      </c>
      <c r="F373" s="161"/>
      <c r="G373" s="161"/>
      <c r="H373" s="162"/>
      <c r="J373" s="162"/>
    </row>
    <row r="374" s="153" customFormat="1" spans="1:10">
      <c r="A374" s="77">
        <v>368</v>
      </c>
      <c r="B374" s="23" t="s">
        <v>5044</v>
      </c>
      <c r="C374" s="23" t="s">
        <v>5045</v>
      </c>
      <c r="D374" s="47">
        <v>44601</v>
      </c>
      <c r="E374" s="25">
        <v>5340822</v>
      </c>
      <c r="F374" s="161"/>
      <c r="G374" s="161"/>
      <c r="H374" s="162"/>
      <c r="J374" s="162"/>
    </row>
    <row r="375" s="153" customFormat="1" spans="1:10">
      <c r="A375" s="163">
        <v>369</v>
      </c>
      <c r="B375" s="23" t="s">
        <v>5046</v>
      </c>
      <c r="C375" s="23" t="s">
        <v>5047</v>
      </c>
      <c r="D375" s="47">
        <v>44601</v>
      </c>
      <c r="E375" s="25">
        <v>1099910</v>
      </c>
      <c r="F375" s="161"/>
      <c r="G375" s="161"/>
      <c r="H375" s="162"/>
      <c r="J375" s="162"/>
    </row>
    <row r="376" s="153" customFormat="1" spans="1:10">
      <c r="A376" s="77">
        <v>370</v>
      </c>
      <c r="B376" s="23" t="s">
        <v>5048</v>
      </c>
      <c r="C376" s="23" t="s">
        <v>5049</v>
      </c>
      <c r="D376" s="47">
        <v>44601</v>
      </c>
      <c r="E376" s="25">
        <v>1093648</v>
      </c>
      <c r="F376" s="161"/>
      <c r="G376" s="161"/>
      <c r="H376" s="162"/>
      <c r="J376" s="162"/>
    </row>
    <row r="377" s="153" customFormat="1" spans="1:10">
      <c r="A377" s="163">
        <v>371</v>
      </c>
      <c r="B377" s="23" t="s">
        <v>5050</v>
      </c>
      <c r="C377" s="23" t="s">
        <v>5051</v>
      </c>
      <c r="D377" s="47">
        <v>44601</v>
      </c>
      <c r="E377" s="25">
        <v>1625509</v>
      </c>
      <c r="F377" s="161"/>
      <c r="G377" s="161"/>
      <c r="H377" s="162"/>
      <c r="J377" s="162"/>
    </row>
    <row r="378" s="153" customFormat="1" spans="1:10">
      <c r="A378" s="77">
        <v>372</v>
      </c>
      <c r="B378" s="23" t="s">
        <v>5052</v>
      </c>
      <c r="C378" s="23" t="s">
        <v>5053</v>
      </c>
      <c r="D378" s="47">
        <v>44601</v>
      </c>
      <c r="E378" s="25">
        <v>2226301</v>
      </c>
      <c r="F378" s="161"/>
      <c r="G378" s="161"/>
      <c r="H378" s="162"/>
      <c r="J378" s="162"/>
    </row>
    <row r="379" s="153" customFormat="1" spans="1:10">
      <c r="A379" s="163">
        <v>373</v>
      </c>
      <c r="B379" s="23" t="s">
        <v>5054</v>
      </c>
      <c r="C379" s="23" t="s">
        <v>5055</v>
      </c>
      <c r="D379" s="47">
        <v>44601</v>
      </c>
      <c r="E379" s="25">
        <v>1785051</v>
      </c>
      <c r="F379" s="161"/>
      <c r="G379" s="161"/>
      <c r="H379" s="162"/>
      <c r="J379" s="162"/>
    </row>
    <row r="380" s="153" customFormat="1" spans="1:10">
      <c r="A380" s="77">
        <v>374</v>
      </c>
      <c r="B380" s="23" t="s">
        <v>5056</v>
      </c>
      <c r="C380" s="23" t="s">
        <v>5057</v>
      </c>
      <c r="D380" s="47">
        <v>44601</v>
      </c>
      <c r="E380" s="25">
        <v>3404565</v>
      </c>
      <c r="F380" s="161"/>
      <c r="G380" s="161"/>
      <c r="H380" s="162"/>
      <c r="J380" s="162"/>
    </row>
    <row r="381" s="153" customFormat="1" spans="1:10">
      <c r="A381" s="163">
        <v>375</v>
      </c>
      <c r="B381" s="23" t="s">
        <v>5058</v>
      </c>
      <c r="C381" s="23" t="s">
        <v>5059</v>
      </c>
      <c r="D381" s="47">
        <v>44601</v>
      </c>
      <c r="E381" s="25">
        <v>3117725</v>
      </c>
      <c r="F381" s="161"/>
      <c r="G381" s="161"/>
      <c r="H381" s="162"/>
      <c r="J381" s="162"/>
    </row>
    <row r="382" s="153" customFormat="1" spans="1:10">
      <c r="A382" s="77">
        <v>376</v>
      </c>
      <c r="B382" s="23" t="s">
        <v>5060</v>
      </c>
      <c r="C382" s="23" t="s">
        <v>5061</v>
      </c>
      <c r="D382" s="47">
        <v>44601</v>
      </c>
      <c r="E382" s="25">
        <v>2556092</v>
      </c>
      <c r="F382" s="161"/>
      <c r="G382" s="161"/>
      <c r="H382" s="162"/>
      <c r="J382" s="162"/>
    </row>
    <row r="383" s="153" customFormat="1" spans="1:10">
      <c r="A383" s="163">
        <v>377</v>
      </c>
      <c r="B383" s="23" t="s">
        <v>5062</v>
      </c>
      <c r="C383" s="23" t="s">
        <v>5063</v>
      </c>
      <c r="D383" s="47">
        <v>44601</v>
      </c>
      <c r="E383" s="25">
        <v>14960306</v>
      </c>
      <c r="F383" s="161"/>
      <c r="G383" s="161"/>
      <c r="H383" s="162"/>
      <c r="J383" s="162"/>
    </row>
    <row r="384" s="153" customFormat="1" spans="1:10">
      <c r="A384" s="77">
        <v>378</v>
      </c>
      <c r="B384" s="23" t="s">
        <v>5064</v>
      </c>
      <c r="C384" s="23" t="s">
        <v>5065</v>
      </c>
      <c r="D384" s="47">
        <v>44601</v>
      </c>
      <c r="E384" s="25">
        <v>4002000</v>
      </c>
      <c r="F384" s="161"/>
      <c r="G384" s="161"/>
      <c r="H384" s="162"/>
      <c r="J384" s="162"/>
    </row>
    <row r="385" s="153" customFormat="1" spans="1:10">
      <c r="A385" s="163">
        <v>379</v>
      </c>
      <c r="B385" s="23" t="s">
        <v>5066</v>
      </c>
      <c r="C385" s="23" t="s">
        <v>5067</v>
      </c>
      <c r="D385" s="47">
        <v>44601</v>
      </c>
      <c r="E385" s="25">
        <v>1159059</v>
      </c>
      <c r="F385" s="161"/>
      <c r="G385" s="161"/>
      <c r="H385" s="162"/>
      <c r="J385" s="162"/>
    </row>
    <row r="386" s="153" customFormat="1" spans="1:10">
      <c r="A386" s="77">
        <v>380</v>
      </c>
      <c r="B386" s="23" t="s">
        <v>5068</v>
      </c>
      <c r="C386" s="23" t="s">
        <v>5069</v>
      </c>
      <c r="D386" s="47">
        <v>44601</v>
      </c>
      <c r="E386" s="25">
        <v>1971288</v>
      </c>
      <c r="F386" s="161"/>
      <c r="G386" s="161"/>
      <c r="H386" s="162"/>
      <c r="J386" s="162"/>
    </row>
    <row r="387" s="153" customFormat="1" spans="1:10">
      <c r="A387" s="163">
        <v>381</v>
      </c>
      <c r="B387" s="23" t="s">
        <v>5070</v>
      </c>
      <c r="C387" s="23" t="s">
        <v>5071</v>
      </c>
      <c r="D387" s="47">
        <v>44601</v>
      </c>
      <c r="E387" s="25">
        <v>2719156</v>
      </c>
      <c r="F387" s="161"/>
      <c r="G387" s="161"/>
      <c r="H387" s="162"/>
      <c r="J387" s="162"/>
    </row>
    <row r="388" s="153" customFormat="1" spans="1:10">
      <c r="A388" s="77">
        <v>382</v>
      </c>
      <c r="B388" s="23" t="s">
        <v>5072</v>
      </c>
      <c r="C388" s="23" t="s">
        <v>5073</v>
      </c>
      <c r="D388" s="47">
        <v>44601</v>
      </c>
      <c r="E388" s="25">
        <v>776420</v>
      </c>
      <c r="F388" s="161"/>
      <c r="G388" s="161"/>
      <c r="H388" s="162"/>
      <c r="J388" s="162"/>
    </row>
    <row r="389" s="153" customFormat="1" spans="1:10">
      <c r="A389" s="163">
        <v>383</v>
      </c>
      <c r="B389" s="23" t="s">
        <v>5074</v>
      </c>
      <c r="C389" s="23" t="s">
        <v>5075</v>
      </c>
      <c r="D389" s="47">
        <v>44601</v>
      </c>
      <c r="E389" s="25">
        <v>1044461</v>
      </c>
      <c r="F389" s="161"/>
      <c r="G389" s="161"/>
      <c r="H389" s="162"/>
      <c r="J389" s="162"/>
    </row>
    <row r="390" s="153" customFormat="1" spans="1:10">
      <c r="A390" s="77">
        <v>384</v>
      </c>
      <c r="B390" s="23" t="s">
        <v>5076</v>
      </c>
      <c r="C390" s="23" t="s">
        <v>5077</v>
      </c>
      <c r="D390" s="47">
        <v>44601</v>
      </c>
      <c r="E390" s="25">
        <v>1675421</v>
      </c>
      <c r="F390" s="161"/>
      <c r="G390" s="161"/>
      <c r="H390" s="162"/>
      <c r="J390" s="162"/>
    </row>
    <row r="391" s="153" customFormat="1" spans="1:10">
      <c r="A391" s="163">
        <v>385</v>
      </c>
      <c r="B391" s="23" t="s">
        <v>5078</v>
      </c>
      <c r="C391" s="23" t="s">
        <v>5079</v>
      </c>
      <c r="D391" s="47">
        <v>44601</v>
      </c>
      <c r="E391" s="25">
        <v>2029379</v>
      </c>
      <c r="F391" s="161"/>
      <c r="G391" s="161"/>
      <c r="H391" s="162"/>
      <c r="J391" s="162"/>
    </row>
    <row r="392" s="153" customFormat="1" spans="1:10">
      <c r="A392" s="77">
        <v>386</v>
      </c>
      <c r="B392" s="23" t="s">
        <v>5080</v>
      </c>
      <c r="C392" s="23" t="s">
        <v>5081</v>
      </c>
      <c r="D392" s="47">
        <v>44601</v>
      </c>
      <c r="E392" s="25">
        <v>732983</v>
      </c>
      <c r="F392" s="161"/>
      <c r="G392" s="161"/>
      <c r="H392" s="162"/>
      <c r="J392" s="162"/>
    </row>
    <row r="393" s="153" customFormat="1" spans="1:10">
      <c r="A393" s="163">
        <v>387</v>
      </c>
      <c r="B393" s="23" t="s">
        <v>5082</v>
      </c>
      <c r="C393" s="23" t="s">
        <v>5083</v>
      </c>
      <c r="D393" s="47">
        <v>44601</v>
      </c>
      <c r="E393" s="25">
        <v>1929131</v>
      </c>
      <c r="F393" s="161"/>
      <c r="G393" s="161"/>
      <c r="H393" s="162"/>
      <c r="J393" s="162"/>
    </row>
    <row r="394" s="153" customFormat="1" spans="1:10">
      <c r="A394" s="77">
        <v>388</v>
      </c>
      <c r="B394" s="23" t="s">
        <v>5084</v>
      </c>
      <c r="C394" s="23" t="s">
        <v>5085</v>
      </c>
      <c r="D394" s="47">
        <v>44601</v>
      </c>
      <c r="E394" s="25">
        <v>3606581</v>
      </c>
      <c r="F394" s="161"/>
      <c r="G394" s="161"/>
      <c r="H394" s="162"/>
      <c r="J394" s="162"/>
    </row>
    <row r="395" s="153" customFormat="1" spans="1:10">
      <c r="A395" s="163">
        <v>389</v>
      </c>
      <c r="B395" s="23" t="s">
        <v>5086</v>
      </c>
      <c r="C395" s="23" t="s">
        <v>5087</v>
      </c>
      <c r="D395" s="47">
        <v>44601</v>
      </c>
      <c r="E395" s="25">
        <v>3606581</v>
      </c>
      <c r="F395" s="161"/>
      <c r="G395" s="161"/>
      <c r="H395" s="162"/>
      <c r="J395" s="162"/>
    </row>
    <row r="396" s="153" customFormat="1" spans="1:10">
      <c r="A396" s="77">
        <v>390</v>
      </c>
      <c r="B396" s="23">
        <v>4135521666</v>
      </c>
      <c r="C396" s="23" t="s">
        <v>5088</v>
      </c>
      <c r="D396" s="47">
        <v>44601</v>
      </c>
      <c r="E396" s="25">
        <v>1399420</v>
      </c>
      <c r="F396" s="161"/>
      <c r="G396" s="161"/>
      <c r="H396" s="162"/>
      <c r="J396" s="162"/>
    </row>
    <row r="397" s="153" customFormat="1" spans="1:10">
      <c r="A397" s="163">
        <v>391</v>
      </c>
      <c r="B397" s="23" t="s">
        <v>5089</v>
      </c>
      <c r="C397" s="23" t="s">
        <v>5090</v>
      </c>
      <c r="D397" s="47">
        <v>44601</v>
      </c>
      <c r="E397" s="25">
        <v>3049299</v>
      </c>
      <c r="F397" s="161"/>
      <c r="G397" s="161"/>
      <c r="H397" s="162"/>
      <c r="J397" s="162"/>
    </row>
    <row r="398" s="153" customFormat="1" spans="1:10">
      <c r="A398" s="77">
        <v>392</v>
      </c>
      <c r="B398" s="23" t="s">
        <v>5091</v>
      </c>
      <c r="C398" s="23" t="s">
        <v>5092</v>
      </c>
      <c r="D398" s="47">
        <v>44601</v>
      </c>
      <c r="E398" s="25">
        <v>14478103</v>
      </c>
      <c r="F398" s="161"/>
      <c r="G398" s="161"/>
      <c r="H398" s="162"/>
      <c r="J398" s="162"/>
    </row>
    <row r="399" s="153" customFormat="1" spans="1:10">
      <c r="A399" s="163">
        <v>393</v>
      </c>
      <c r="B399" s="23" t="s">
        <v>5093</v>
      </c>
      <c r="C399" s="23" t="s">
        <v>5094</v>
      </c>
      <c r="D399" s="47">
        <v>44601</v>
      </c>
      <c r="E399" s="25">
        <v>106865877</v>
      </c>
      <c r="F399" s="161"/>
      <c r="G399" s="161"/>
      <c r="H399" s="162"/>
      <c r="J399" s="162"/>
    </row>
    <row r="400" s="153" customFormat="1" spans="1:10">
      <c r="A400" s="77">
        <v>394</v>
      </c>
      <c r="B400" s="23" t="s">
        <v>5095</v>
      </c>
      <c r="C400" s="23" t="s">
        <v>5096</v>
      </c>
      <c r="D400" s="47">
        <v>44601</v>
      </c>
      <c r="E400" s="25">
        <v>5199447</v>
      </c>
      <c r="F400" s="161"/>
      <c r="G400" s="161"/>
      <c r="H400" s="162"/>
      <c r="J400" s="162"/>
    </row>
    <row r="401" s="153" customFormat="1" spans="1:10">
      <c r="A401" s="163">
        <v>395</v>
      </c>
      <c r="B401" s="23" t="s">
        <v>5097</v>
      </c>
      <c r="C401" s="23" t="s">
        <v>5098</v>
      </c>
      <c r="D401" s="47">
        <v>44601</v>
      </c>
      <c r="E401" s="25">
        <v>2665432</v>
      </c>
      <c r="F401" s="161"/>
      <c r="G401" s="161"/>
      <c r="H401" s="162"/>
      <c r="J401" s="162"/>
    </row>
    <row r="402" s="153" customFormat="1" spans="1:10">
      <c r="A402" s="77">
        <v>396</v>
      </c>
      <c r="B402" s="23" t="s">
        <v>5099</v>
      </c>
      <c r="C402" s="23" t="s">
        <v>5100</v>
      </c>
      <c r="D402" s="47">
        <v>44601</v>
      </c>
      <c r="E402" s="25">
        <v>1453934</v>
      </c>
      <c r="F402" s="161"/>
      <c r="G402" s="161"/>
      <c r="H402" s="162"/>
      <c r="J402" s="162"/>
    </row>
    <row r="403" s="153" customFormat="1" spans="1:10">
      <c r="A403" s="163">
        <v>397</v>
      </c>
      <c r="B403" s="23" t="s">
        <v>5101</v>
      </c>
      <c r="C403" s="23" t="s">
        <v>5102</v>
      </c>
      <c r="D403" s="47">
        <v>44601</v>
      </c>
      <c r="E403" s="25">
        <v>2010239</v>
      </c>
      <c r="F403" s="161"/>
      <c r="G403" s="161"/>
      <c r="H403" s="162"/>
      <c r="J403" s="162"/>
    </row>
    <row r="404" s="153" customFormat="1" spans="1:10">
      <c r="A404" s="77">
        <v>398</v>
      </c>
      <c r="B404" s="23" t="s">
        <v>5103</v>
      </c>
      <c r="C404" s="23" t="s">
        <v>5104</v>
      </c>
      <c r="D404" s="47">
        <v>44601</v>
      </c>
      <c r="E404" s="25">
        <v>1221638</v>
      </c>
      <c r="F404" s="161"/>
      <c r="G404" s="161"/>
      <c r="H404" s="162"/>
      <c r="J404" s="162"/>
    </row>
    <row r="405" s="153" customFormat="1" spans="1:10">
      <c r="A405" s="163">
        <v>399</v>
      </c>
      <c r="B405" s="23" t="s">
        <v>5105</v>
      </c>
      <c r="C405" s="23" t="s">
        <v>5106</v>
      </c>
      <c r="D405" s="47">
        <v>44601</v>
      </c>
      <c r="E405" s="25">
        <v>8704110</v>
      </c>
      <c r="F405" s="161"/>
      <c r="G405" s="161"/>
      <c r="H405" s="162"/>
      <c r="J405" s="162"/>
    </row>
    <row r="406" s="153" customFormat="1" spans="1:10">
      <c r="A406" s="77">
        <v>400</v>
      </c>
      <c r="B406" s="23" t="s">
        <v>5107</v>
      </c>
      <c r="C406" s="23" t="s">
        <v>5108</v>
      </c>
      <c r="D406" s="47">
        <v>44601</v>
      </c>
      <c r="E406" s="25">
        <v>3961386</v>
      </c>
      <c r="F406" s="161"/>
      <c r="G406" s="161"/>
      <c r="H406" s="162"/>
      <c r="J406" s="162"/>
    </row>
    <row r="407" s="153" customFormat="1" spans="1:10">
      <c r="A407" s="163">
        <v>401</v>
      </c>
      <c r="B407" s="23" t="s">
        <v>5109</v>
      </c>
      <c r="C407" s="23" t="s">
        <v>5110</v>
      </c>
      <c r="D407" s="47">
        <v>44601</v>
      </c>
      <c r="E407" s="25">
        <v>108433487</v>
      </c>
      <c r="F407" s="161"/>
      <c r="G407" s="161"/>
      <c r="H407" s="162"/>
      <c r="J407" s="162"/>
    </row>
    <row r="408" s="153" customFormat="1" spans="1:10">
      <c r="A408" s="77">
        <v>402</v>
      </c>
      <c r="B408" s="23" t="s">
        <v>5111</v>
      </c>
      <c r="C408" s="23" t="s">
        <v>5112</v>
      </c>
      <c r="D408" s="47">
        <v>44601</v>
      </c>
      <c r="E408" s="25">
        <v>8375741</v>
      </c>
      <c r="F408" s="161"/>
      <c r="G408" s="161"/>
      <c r="H408" s="162"/>
      <c r="J408" s="162"/>
    </row>
    <row r="409" s="153" customFormat="1" spans="1:10">
      <c r="A409" s="163">
        <v>403</v>
      </c>
      <c r="B409" s="23" t="s">
        <v>5113</v>
      </c>
      <c r="C409" s="23" t="s">
        <v>5114</v>
      </c>
      <c r="D409" s="47">
        <v>44601</v>
      </c>
      <c r="E409" s="25">
        <v>5709286</v>
      </c>
      <c r="F409" s="161"/>
      <c r="G409" s="161"/>
      <c r="H409" s="162"/>
      <c r="J409" s="162"/>
    </row>
    <row r="410" s="153" customFormat="1" spans="1:10">
      <c r="A410" s="77">
        <v>404</v>
      </c>
      <c r="B410" s="23" t="s">
        <v>5115</v>
      </c>
      <c r="C410" s="23" t="s">
        <v>5116</v>
      </c>
      <c r="D410" s="47">
        <v>44601</v>
      </c>
      <c r="E410" s="25">
        <v>6719944</v>
      </c>
      <c r="F410" s="161"/>
      <c r="G410" s="161"/>
      <c r="H410" s="162"/>
      <c r="J410" s="162"/>
    </row>
    <row r="411" s="153" customFormat="1" spans="1:10">
      <c r="A411" s="163">
        <v>405</v>
      </c>
      <c r="B411" s="23" t="s">
        <v>5117</v>
      </c>
      <c r="C411" s="23" t="s">
        <v>5118</v>
      </c>
      <c r="D411" s="47">
        <v>44601</v>
      </c>
      <c r="E411" s="25">
        <v>14203211</v>
      </c>
      <c r="F411" s="161"/>
      <c r="G411" s="161"/>
      <c r="H411" s="162"/>
      <c r="J411" s="162"/>
    </row>
    <row r="412" s="153" customFormat="1" spans="1:10">
      <c r="A412" s="77">
        <v>406</v>
      </c>
      <c r="B412" s="23" t="s">
        <v>5119</v>
      </c>
      <c r="C412" s="23" t="s">
        <v>5120</v>
      </c>
      <c r="D412" s="47">
        <v>44601</v>
      </c>
      <c r="E412" s="25">
        <v>14914997</v>
      </c>
      <c r="F412" s="161"/>
      <c r="G412" s="161"/>
      <c r="H412" s="162"/>
      <c r="J412" s="162"/>
    </row>
    <row r="413" s="153" customFormat="1" spans="1:10">
      <c r="A413" s="163">
        <v>407</v>
      </c>
      <c r="B413" s="23" t="s">
        <v>5121</v>
      </c>
      <c r="C413" s="23" t="s">
        <v>5122</v>
      </c>
      <c r="D413" s="47">
        <v>44601</v>
      </c>
      <c r="E413" s="25">
        <v>6258105</v>
      </c>
      <c r="F413" s="161"/>
      <c r="G413" s="161"/>
      <c r="H413" s="162"/>
      <c r="J413" s="162"/>
    </row>
    <row r="414" s="153" customFormat="1" spans="1:10">
      <c r="A414" s="77">
        <v>408</v>
      </c>
      <c r="B414" s="23" t="s">
        <v>5123</v>
      </c>
      <c r="C414" s="23" t="s">
        <v>5124</v>
      </c>
      <c r="D414" s="47">
        <v>44601</v>
      </c>
      <c r="E414" s="25">
        <v>2093388</v>
      </c>
      <c r="F414" s="161"/>
      <c r="G414" s="161"/>
      <c r="H414" s="162"/>
      <c r="J414" s="162"/>
    </row>
    <row r="415" s="153" customFormat="1" spans="1:10">
      <c r="A415" s="163">
        <v>409</v>
      </c>
      <c r="B415" s="23" t="s">
        <v>5125</v>
      </c>
      <c r="C415" s="23" t="s">
        <v>5126</v>
      </c>
      <c r="D415" s="47">
        <v>44601</v>
      </c>
      <c r="E415" s="25">
        <v>75273173</v>
      </c>
      <c r="F415" s="161"/>
      <c r="G415" s="161"/>
      <c r="H415" s="162"/>
      <c r="J415" s="162"/>
    </row>
    <row r="416" s="153" customFormat="1" spans="1:10">
      <c r="A416" s="77">
        <v>410</v>
      </c>
      <c r="B416" s="23" t="s">
        <v>5127</v>
      </c>
      <c r="C416" s="23" t="s">
        <v>5128</v>
      </c>
      <c r="D416" s="47">
        <v>44601</v>
      </c>
      <c r="E416" s="25">
        <v>2029379</v>
      </c>
      <c r="F416" s="161"/>
      <c r="G416" s="161"/>
      <c r="H416" s="162"/>
      <c r="J416" s="162"/>
    </row>
    <row r="417" s="153" customFormat="1" spans="1:10">
      <c r="A417" s="163">
        <v>411</v>
      </c>
      <c r="B417" s="23" t="s">
        <v>5129</v>
      </c>
      <c r="C417" s="23" t="s">
        <v>5130</v>
      </c>
      <c r="D417" s="47">
        <v>44601</v>
      </c>
      <c r="E417" s="25">
        <v>1221638</v>
      </c>
      <c r="F417" s="161"/>
      <c r="G417" s="161"/>
      <c r="H417" s="162"/>
      <c r="J417" s="162"/>
    </row>
    <row r="418" s="153" customFormat="1" spans="1:10">
      <c r="A418" s="77">
        <v>412</v>
      </c>
      <c r="B418" s="23" t="s">
        <v>5131</v>
      </c>
      <c r="C418" s="23" t="s">
        <v>5132</v>
      </c>
      <c r="D418" s="47">
        <v>44601</v>
      </c>
      <c r="E418" s="25">
        <v>1518046</v>
      </c>
      <c r="F418" s="161"/>
      <c r="G418" s="161"/>
      <c r="H418" s="162"/>
      <c r="J418" s="162"/>
    </row>
    <row r="419" s="153" customFormat="1" spans="1:10">
      <c r="A419" s="163">
        <v>413</v>
      </c>
      <c r="B419" s="23" t="s">
        <v>5133</v>
      </c>
      <c r="C419" s="23" t="s">
        <v>5134</v>
      </c>
      <c r="D419" s="47">
        <v>44601</v>
      </c>
      <c r="E419" s="25">
        <v>1577202</v>
      </c>
      <c r="F419" s="161"/>
      <c r="G419" s="161"/>
      <c r="H419" s="162"/>
      <c r="J419" s="162"/>
    </row>
    <row r="420" s="153" customFormat="1" spans="1:10">
      <c r="A420" s="77">
        <v>414</v>
      </c>
      <c r="B420" s="23" t="s">
        <v>5135</v>
      </c>
      <c r="C420" s="23" t="s">
        <v>5136</v>
      </c>
      <c r="D420" s="47">
        <v>44601</v>
      </c>
      <c r="E420" s="25">
        <v>4474910</v>
      </c>
      <c r="F420" s="161"/>
      <c r="G420" s="161"/>
      <c r="H420" s="162"/>
      <c r="J420" s="162"/>
    </row>
    <row r="421" s="153" customFormat="1" spans="1:10">
      <c r="A421" s="163">
        <v>415</v>
      </c>
      <c r="B421" s="23" t="s">
        <v>5137</v>
      </c>
      <c r="C421" s="23" t="s">
        <v>5138</v>
      </c>
      <c r="D421" s="47">
        <v>44601</v>
      </c>
      <c r="E421" s="25">
        <v>5504494</v>
      </c>
      <c r="F421" s="161"/>
      <c r="G421" s="161"/>
      <c r="H421" s="162"/>
      <c r="J421" s="162"/>
    </row>
    <row r="422" s="153" customFormat="1" spans="1:10">
      <c r="A422" s="77">
        <v>416</v>
      </c>
      <c r="B422" s="23" t="s">
        <v>5139</v>
      </c>
      <c r="C422" s="23" t="s">
        <v>5140</v>
      </c>
      <c r="D422" s="47">
        <v>44601</v>
      </c>
      <c r="E422" s="25">
        <v>610819</v>
      </c>
      <c r="F422" s="161"/>
      <c r="G422" s="161"/>
      <c r="H422" s="162"/>
      <c r="J422" s="162"/>
    </row>
    <row r="423" s="153" customFormat="1" spans="1:10">
      <c r="A423" s="163">
        <v>417</v>
      </c>
      <c r="B423" s="23" t="s">
        <v>5141</v>
      </c>
      <c r="C423" s="23" t="s">
        <v>5142</v>
      </c>
      <c r="D423" s="47">
        <v>44601</v>
      </c>
      <c r="E423" s="25">
        <v>2287657</v>
      </c>
      <c r="F423" s="161"/>
      <c r="G423" s="161"/>
      <c r="H423" s="162"/>
      <c r="J423" s="162"/>
    </row>
    <row r="424" s="153" customFormat="1" spans="1:10">
      <c r="A424" s="77">
        <v>418</v>
      </c>
      <c r="B424" s="23" t="s">
        <v>5143</v>
      </c>
      <c r="C424" s="23" t="s">
        <v>5144</v>
      </c>
      <c r="D424" s="47">
        <v>44601</v>
      </c>
      <c r="E424" s="25">
        <v>1543691</v>
      </c>
      <c r="F424" s="161"/>
      <c r="G424" s="161"/>
      <c r="H424" s="162"/>
      <c r="J424" s="162"/>
    </row>
    <row r="425" s="153" customFormat="1" spans="1:10">
      <c r="A425" s="163">
        <v>419</v>
      </c>
      <c r="B425" s="23" t="s">
        <v>5145</v>
      </c>
      <c r="C425" s="23" t="s">
        <v>5146</v>
      </c>
      <c r="D425" s="47">
        <v>44601</v>
      </c>
      <c r="E425" s="25">
        <v>610819</v>
      </c>
      <c r="F425" s="161"/>
      <c r="G425" s="161"/>
      <c r="H425" s="162"/>
      <c r="J425" s="162"/>
    </row>
    <row r="426" s="153" customFormat="1" spans="1:10">
      <c r="A426" s="77">
        <v>420</v>
      </c>
      <c r="B426" s="23" t="s">
        <v>5147</v>
      </c>
      <c r="C426" s="23" t="s">
        <v>5148</v>
      </c>
      <c r="D426" s="47">
        <v>44601</v>
      </c>
      <c r="E426" s="25">
        <v>1970562</v>
      </c>
      <c r="F426" s="161"/>
      <c r="G426" s="161"/>
      <c r="H426" s="162"/>
      <c r="J426" s="162"/>
    </row>
    <row r="427" s="153" customFormat="1" spans="1:10">
      <c r="A427" s="163">
        <v>421</v>
      </c>
      <c r="B427" s="23" t="s">
        <v>5149</v>
      </c>
      <c r="C427" s="23" t="s">
        <v>5150</v>
      </c>
      <c r="D427" s="47">
        <v>44601</v>
      </c>
      <c r="E427" s="25">
        <v>1465966</v>
      </c>
      <c r="F427" s="161"/>
      <c r="G427" s="161"/>
      <c r="H427" s="162"/>
      <c r="J427" s="162"/>
    </row>
    <row r="428" s="153" customFormat="1" spans="1:10">
      <c r="A428" s="77">
        <v>422</v>
      </c>
      <c r="B428" s="23" t="s">
        <v>5151</v>
      </c>
      <c r="C428" s="23" t="s">
        <v>5152</v>
      </c>
      <c r="D428" s="47">
        <v>44601</v>
      </c>
      <c r="E428" s="25">
        <v>3940915</v>
      </c>
      <c r="F428" s="161"/>
      <c r="G428" s="161"/>
      <c r="H428" s="162"/>
      <c r="J428" s="162"/>
    </row>
    <row r="429" s="153" customFormat="1" spans="1:10">
      <c r="A429" s="163">
        <v>423</v>
      </c>
      <c r="B429" s="23" t="s">
        <v>5153</v>
      </c>
      <c r="C429" s="23" t="s">
        <v>5154</v>
      </c>
      <c r="D429" s="47">
        <v>44601</v>
      </c>
      <c r="E429" s="25">
        <v>1221638</v>
      </c>
      <c r="F429" s="161"/>
      <c r="G429" s="161"/>
      <c r="H429" s="162"/>
      <c r="J429" s="162"/>
    </row>
    <row r="430" s="153" customFormat="1" spans="1:10">
      <c r="A430" s="77">
        <v>424</v>
      </c>
      <c r="B430" s="23" t="s">
        <v>5155</v>
      </c>
      <c r="C430" s="23" t="s">
        <v>5156</v>
      </c>
      <c r="D430" s="47">
        <v>44601</v>
      </c>
      <c r="E430" s="25">
        <v>2385185</v>
      </c>
      <c r="F430" s="161"/>
      <c r="G430" s="161"/>
      <c r="H430" s="162"/>
      <c r="J430" s="162"/>
    </row>
    <row r="431" s="153" customFormat="1" spans="1:10">
      <c r="A431" s="163">
        <v>425</v>
      </c>
      <c r="B431" s="23" t="s">
        <v>5157</v>
      </c>
      <c r="C431" s="23" t="s">
        <v>5158</v>
      </c>
      <c r="D431" s="47">
        <v>44601</v>
      </c>
      <c r="E431" s="25">
        <v>758830</v>
      </c>
      <c r="F431" s="161"/>
      <c r="G431" s="161"/>
      <c r="H431" s="162"/>
      <c r="J431" s="162"/>
    </row>
    <row r="432" s="153" customFormat="1" spans="1:10">
      <c r="A432" s="77">
        <v>426</v>
      </c>
      <c r="B432" s="23" t="s">
        <v>5159</v>
      </c>
      <c r="C432" s="23" t="s">
        <v>5160</v>
      </c>
      <c r="D432" s="47">
        <v>44601</v>
      </c>
      <c r="E432" s="25">
        <v>2798750</v>
      </c>
      <c r="F432" s="161"/>
      <c r="G432" s="161"/>
      <c r="H432" s="162"/>
      <c r="J432" s="162"/>
    </row>
    <row r="433" s="153" customFormat="1" spans="1:10">
      <c r="A433" s="163">
        <v>427</v>
      </c>
      <c r="B433" s="23" t="s">
        <v>5161</v>
      </c>
      <c r="C433" s="23" t="s">
        <v>5162</v>
      </c>
      <c r="D433" s="47">
        <v>44601</v>
      </c>
      <c r="E433" s="25">
        <v>7363598</v>
      </c>
      <c r="F433" s="161"/>
      <c r="G433" s="161"/>
      <c r="H433" s="162"/>
      <c r="J433" s="162"/>
    </row>
    <row r="434" spans="1:7">
      <c r="A434" s="57">
        <v>428</v>
      </c>
      <c r="B434" s="16" t="s">
        <v>5163</v>
      </c>
      <c r="C434" s="16" t="s">
        <v>5164</v>
      </c>
      <c r="D434" s="45">
        <v>44601</v>
      </c>
      <c r="E434" s="18">
        <v>4372929</v>
      </c>
      <c r="F434" s="160"/>
      <c r="G434" s="160"/>
    </row>
    <row r="435" spans="1:7">
      <c r="A435" s="163">
        <v>429</v>
      </c>
      <c r="B435" s="16" t="s">
        <v>5165</v>
      </c>
      <c r="C435" s="16" t="s">
        <v>5166</v>
      </c>
      <c r="D435" s="45">
        <v>44601</v>
      </c>
      <c r="E435" s="18">
        <v>2954553</v>
      </c>
      <c r="F435" s="160"/>
      <c r="G435" s="160"/>
    </row>
    <row r="436" spans="1:7">
      <c r="A436" s="57">
        <v>430</v>
      </c>
      <c r="B436" s="16" t="s">
        <v>5167</v>
      </c>
      <c r="C436" s="16" t="s">
        <v>5168</v>
      </c>
      <c r="D436" s="45">
        <v>44601</v>
      </c>
      <c r="E436" s="18">
        <v>1108347</v>
      </c>
      <c r="F436" s="160"/>
      <c r="G436" s="160"/>
    </row>
    <row r="437" spans="1:7">
      <c r="A437" s="163">
        <v>431</v>
      </c>
      <c r="B437" s="16" t="s">
        <v>5169</v>
      </c>
      <c r="C437" s="16" t="s">
        <v>5170</v>
      </c>
      <c r="D437" s="45">
        <v>44601</v>
      </c>
      <c r="E437" s="18">
        <v>1310832</v>
      </c>
      <c r="F437" s="160"/>
      <c r="G437" s="160"/>
    </row>
    <row r="438" spans="1:7">
      <c r="A438" s="57">
        <v>432</v>
      </c>
      <c r="B438" s="16" t="s">
        <v>5171</v>
      </c>
      <c r="C438" s="16" t="s">
        <v>5172</v>
      </c>
      <c r="D438" s="45">
        <v>44601</v>
      </c>
      <c r="E438" s="18">
        <v>1221638</v>
      </c>
      <c r="F438" s="160"/>
      <c r="G438" s="160"/>
    </row>
    <row r="439" spans="1:7">
      <c r="A439" s="163">
        <v>433</v>
      </c>
      <c r="B439" s="16" t="s">
        <v>5173</v>
      </c>
      <c r="C439" s="16" t="s">
        <v>5174</v>
      </c>
      <c r="D439" s="45">
        <v>44601</v>
      </c>
      <c r="E439" s="18">
        <v>2535379</v>
      </c>
      <c r="F439" s="160"/>
      <c r="G439" s="160"/>
    </row>
    <row r="440" spans="1:7">
      <c r="A440" s="57">
        <v>434</v>
      </c>
      <c r="B440" s="16" t="s">
        <v>5175</v>
      </c>
      <c r="C440" s="16" t="s">
        <v>5176</v>
      </c>
      <c r="D440" s="45">
        <v>44601</v>
      </c>
      <c r="E440" s="18">
        <v>6840939</v>
      </c>
      <c r="F440" s="160"/>
      <c r="G440" s="160"/>
    </row>
    <row r="441" spans="1:7">
      <c r="A441" s="163">
        <v>435</v>
      </c>
      <c r="B441" s="16" t="s">
        <v>5177</v>
      </c>
      <c r="C441" s="16" t="s">
        <v>5178</v>
      </c>
      <c r="D441" s="45">
        <v>44601</v>
      </c>
      <c r="E441" s="18">
        <v>2524569</v>
      </c>
      <c r="F441" s="160"/>
      <c r="G441" s="160"/>
    </row>
    <row r="442" spans="1:7">
      <c r="A442" s="57">
        <v>436</v>
      </c>
      <c r="B442" s="16" t="s">
        <v>5179</v>
      </c>
      <c r="C442" s="16" t="s">
        <v>5180</v>
      </c>
      <c r="D442" s="45">
        <v>44601</v>
      </c>
      <c r="E442" s="18">
        <v>2573369</v>
      </c>
      <c r="F442" s="160"/>
      <c r="G442" s="160"/>
    </row>
    <row r="443" spans="1:7">
      <c r="A443" s="163">
        <v>437</v>
      </c>
      <c r="B443" s="16" t="s">
        <v>5181</v>
      </c>
      <c r="C443" s="16" t="s">
        <v>5182</v>
      </c>
      <c r="D443" s="45">
        <v>44601</v>
      </c>
      <c r="E443" s="18">
        <v>584201</v>
      </c>
      <c r="F443" s="160"/>
      <c r="G443" s="160"/>
    </row>
    <row r="444" spans="1:7">
      <c r="A444" s="57">
        <v>438</v>
      </c>
      <c r="B444" s="16" t="s">
        <v>5183</v>
      </c>
      <c r="C444" s="16" t="s">
        <v>5184</v>
      </c>
      <c r="D444" s="45">
        <v>44601</v>
      </c>
      <c r="E444" s="18">
        <v>4799997</v>
      </c>
      <c r="F444" s="160"/>
      <c r="G444" s="160"/>
    </row>
    <row r="445" spans="1:7">
      <c r="A445" s="163">
        <v>439</v>
      </c>
      <c r="B445" s="16" t="s">
        <v>5185</v>
      </c>
      <c r="C445" s="16" t="s">
        <v>5186</v>
      </c>
      <c r="D445" s="45">
        <v>44601</v>
      </c>
      <c r="E445" s="18">
        <v>869091</v>
      </c>
      <c r="F445" s="160"/>
      <c r="G445" s="160"/>
    </row>
    <row r="446" spans="1:7">
      <c r="A446" s="57">
        <v>440</v>
      </c>
      <c r="B446" s="16" t="s">
        <v>5187</v>
      </c>
      <c r="C446" s="16" t="s">
        <v>5188</v>
      </c>
      <c r="D446" s="45">
        <v>44601</v>
      </c>
      <c r="E446" s="18">
        <v>1592659</v>
      </c>
      <c r="F446" s="160"/>
      <c r="G446" s="160"/>
    </row>
    <row r="447" spans="1:7">
      <c r="A447" s="163">
        <v>441</v>
      </c>
      <c r="B447" s="16" t="s">
        <v>5189</v>
      </c>
      <c r="C447" s="16" t="s">
        <v>5190</v>
      </c>
      <c r="D447" s="45">
        <v>44601</v>
      </c>
      <c r="E447" s="18">
        <v>1178243</v>
      </c>
      <c r="F447" s="160"/>
      <c r="G447" s="160"/>
    </row>
    <row r="448" spans="1:7">
      <c r="A448" s="57">
        <v>442</v>
      </c>
      <c r="B448" s="16" t="s">
        <v>5191</v>
      </c>
      <c r="C448" s="16" t="s">
        <v>5192</v>
      </c>
      <c r="D448" s="45">
        <v>44601</v>
      </c>
      <c r="E448" s="18">
        <v>1428488</v>
      </c>
      <c r="F448" s="160"/>
      <c r="G448" s="160"/>
    </row>
    <row r="449" spans="1:7">
      <c r="A449" s="163">
        <v>443</v>
      </c>
      <c r="B449" s="16" t="s">
        <v>5193</v>
      </c>
      <c r="C449" s="16" t="s">
        <v>5194</v>
      </c>
      <c r="D449" s="45">
        <v>44601</v>
      </c>
      <c r="E449" s="18">
        <v>2857987</v>
      </c>
      <c r="F449" s="160"/>
      <c r="G449" s="160"/>
    </row>
    <row r="450" s="153" customFormat="1" spans="1:10">
      <c r="A450" s="77">
        <v>444</v>
      </c>
      <c r="B450" s="23" t="s">
        <v>5195</v>
      </c>
      <c r="C450" s="23" t="s">
        <v>5196</v>
      </c>
      <c r="D450" s="47">
        <v>44601</v>
      </c>
      <c r="E450" s="25">
        <v>1733174</v>
      </c>
      <c r="F450" s="161"/>
      <c r="G450" s="161"/>
      <c r="H450" s="162"/>
      <c r="J450" s="162"/>
    </row>
    <row r="451" spans="1:7">
      <c r="A451" s="163">
        <v>445</v>
      </c>
      <c r="B451" s="16" t="s">
        <v>5197</v>
      </c>
      <c r="C451" s="16" t="s">
        <v>5198</v>
      </c>
      <c r="D451" s="45">
        <v>44601</v>
      </c>
      <c r="E451" s="18">
        <v>1615482</v>
      </c>
      <c r="F451" s="160"/>
      <c r="G451" s="160"/>
    </row>
    <row r="452" spans="1:7">
      <c r="A452" s="57">
        <v>446</v>
      </c>
      <c r="B452" s="16" t="s">
        <v>5199</v>
      </c>
      <c r="C452" s="16" t="s">
        <v>5200</v>
      </c>
      <c r="D452" s="45">
        <v>44601</v>
      </c>
      <c r="E452" s="18">
        <v>1418560</v>
      </c>
      <c r="F452" s="160"/>
      <c r="G452" s="160"/>
    </row>
    <row r="453" spans="1:7">
      <c r="A453" s="163">
        <v>447</v>
      </c>
      <c r="B453" s="16" t="s">
        <v>5201</v>
      </c>
      <c r="C453" s="16" t="s">
        <v>5202</v>
      </c>
      <c r="D453" s="45">
        <v>44601</v>
      </c>
      <c r="E453" s="18">
        <v>1308705</v>
      </c>
      <c r="F453" s="160"/>
      <c r="G453" s="160"/>
    </row>
    <row r="454" spans="1:7">
      <c r="A454" s="57">
        <v>448</v>
      </c>
      <c r="B454" s="16" t="s">
        <v>5203</v>
      </c>
      <c r="C454" s="16" t="s">
        <v>5204</v>
      </c>
      <c r="D454" s="45">
        <v>44601</v>
      </c>
      <c r="E454" s="18">
        <v>1221638</v>
      </c>
      <c r="F454" s="160"/>
      <c r="G454" s="160"/>
    </row>
    <row r="455" spans="1:7">
      <c r="A455" s="163">
        <v>449</v>
      </c>
      <c r="B455" s="16" t="s">
        <v>5205</v>
      </c>
      <c r="C455" s="16" t="s">
        <v>5206</v>
      </c>
      <c r="D455" s="45">
        <v>44601</v>
      </c>
      <c r="E455" s="18">
        <v>2582107</v>
      </c>
      <c r="F455" s="160"/>
      <c r="G455" s="160"/>
    </row>
    <row r="456" spans="1:7">
      <c r="A456" s="57">
        <v>450</v>
      </c>
      <c r="B456" s="16" t="s">
        <v>5207</v>
      </c>
      <c r="C456" s="16" t="s">
        <v>5208</v>
      </c>
      <c r="D456" s="45">
        <v>44601</v>
      </c>
      <c r="E456" s="18">
        <v>1043862</v>
      </c>
      <c r="F456" s="160"/>
      <c r="G456" s="160"/>
    </row>
    <row r="457" spans="1:7">
      <c r="A457" s="163">
        <v>451</v>
      </c>
      <c r="B457" s="16" t="s">
        <v>5209</v>
      </c>
      <c r="C457" s="16" t="s">
        <v>5210</v>
      </c>
      <c r="D457" s="45">
        <v>44601</v>
      </c>
      <c r="E457" s="18">
        <v>965657</v>
      </c>
      <c r="F457" s="160"/>
      <c r="G457" s="160"/>
    </row>
    <row r="458" spans="1:7">
      <c r="A458" s="57">
        <v>452</v>
      </c>
      <c r="B458" s="16" t="s">
        <v>5211</v>
      </c>
      <c r="C458" s="16" t="s">
        <v>5212</v>
      </c>
      <c r="D458" s="45">
        <v>44601</v>
      </c>
      <c r="E458" s="18">
        <v>2788209</v>
      </c>
      <c r="F458" s="160"/>
      <c r="G458" s="160"/>
    </row>
    <row r="459" spans="1:7">
      <c r="A459" s="163">
        <v>453</v>
      </c>
      <c r="B459" s="16" t="s">
        <v>5213</v>
      </c>
      <c r="C459" s="16" t="s">
        <v>5214</v>
      </c>
      <c r="D459" s="45">
        <v>44601</v>
      </c>
      <c r="E459" s="18">
        <v>2029379</v>
      </c>
      <c r="F459" s="160"/>
      <c r="G459" s="160"/>
    </row>
    <row r="460" s="153" customFormat="1" spans="1:10">
      <c r="A460" s="77">
        <v>454</v>
      </c>
      <c r="B460" s="23" t="s">
        <v>5215</v>
      </c>
      <c r="C460" s="23" t="s">
        <v>5216</v>
      </c>
      <c r="D460" s="45">
        <v>44601</v>
      </c>
      <c r="E460" s="25">
        <v>1098864</v>
      </c>
      <c r="F460" s="161"/>
      <c r="G460" s="161"/>
      <c r="H460" s="162"/>
      <c r="J460" s="162"/>
    </row>
    <row r="461" spans="1:7">
      <c r="A461" s="163">
        <v>455</v>
      </c>
      <c r="B461" s="16" t="s">
        <v>5217</v>
      </c>
      <c r="C461" s="16" t="s">
        <v>5218</v>
      </c>
      <c r="D461" s="45">
        <v>44602</v>
      </c>
      <c r="E461" s="18">
        <v>7939844</v>
      </c>
      <c r="F461" s="160"/>
      <c r="G461" s="160"/>
    </row>
    <row r="462" spans="1:7">
      <c r="A462" s="77">
        <v>456</v>
      </c>
      <c r="B462" s="16" t="s">
        <v>5219</v>
      </c>
      <c r="C462" s="16" t="s">
        <v>5220</v>
      </c>
      <c r="D462" s="45">
        <v>44602</v>
      </c>
      <c r="E462" s="18">
        <v>597050</v>
      </c>
      <c r="F462" s="160"/>
      <c r="G462" s="160"/>
    </row>
    <row r="463" spans="1:7">
      <c r="A463" s="163">
        <v>457</v>
      </c>
      <c r="B463" s="16" t="s">
        <v>5221</v>
      </c>
      <c r="C463" s="16" t="s">
        <v>5222</v>
      </c>
      <c r="D463" s="45">
        <v>44602</v>
      </c>
      <c r="E463" s="18">
        <v>2876158</v>
      </c>
      <c r="F463" s="160"/>
      <c r="G463" s="160"/>
    </row>
    <row r="464" s="153" customFormat="1" spans="1:10">
      <c r="A464" s="77">
        <v>458</v>
      </c>
      <c r="B464" s="23" t="s">
        <v>5223</v>
      </c>
      <c r="C464" s="23" t="s">
        <v>5224</v>
      </c>
      <c r="D464" s="47">
        <v>44602</v>
      </c>
      <c r="E464" s="25">
        <v>1221638</v>
      </c>
      <c r="F464" s="161"/>
      <c r="G464" s="161"/>
      <c r="H464" s="162"/>
      <c r="J464" s="162"/>
    </row>
    <row r="465" s="153" customFormat="1" spans="1:10">
      <c r="A465" s="163">
        <v>459</v>
      </c>
      <c r="B465" s="23" t="s">
        <v>5225</v>
      </c>
      <c r="C465" s="23" t="s">
        <v>5226</v>
      </c>
      <c r="D465" s="47">
        <v>44602</v>
      </c>
      <c r="E465" s="25">
        <v>4270882</v>
      </c>
      <c r="F465" s="161"/>
      <c r="G465" s="161"/>
      <c r="H465" s="162"/>
      <c r="J465" s="162"/>
    </row>
    <row r="466" spans="1:7">
      <c r="A466" s="77">
        <v>460</v>
      </c>
      <c r="B466" s="16" t="s">
        <v>5227</v>
      </c>
      <c r="C466" s="16" t="s">
        <v>5228</v>
      </c>
      <c r="D466" s="45">
        <v>44602</v>
      </c>
      <c r="E466" s="18">
        <v>3975488</v>
      </c>
      <c r="F466" s="160"/>
      <c r="G466" s="160"/>
    </row>
    <row r="467" spans="1:7">
      <c r="A467" s="163">
        <v>461</v>
      </c>
      <c r="B467" s="16" t="s">
        <v>5229</v>
      </c>
      <c r="C467" s="16" t="s">
        <v>5230</v>
      </c>
      <c r="D467" s="45">
        <v>44602</v>
      </c>
      <c r="E467" s="18">
        <v>8845100</v>
      </c>
      <c r="F467" s="160"/>
      <c r="G467" s="160"/>
    </row>
    <row r="468" spans="1:7">
      <c r="A468" s="77">
        <v>462</v>
      </c>
      <c r="B468" s="16" t="s">
        <v>5231</v>
      </c>
      <c r="C468" s="16" t="s">
        <v>5232</v>
      </c>
      <c r="D468" s="45">
        <v>44602</v>
      </c>
      <c r="E468" s="18">
        <v>7287687</v>
      </c>
      <c r="F468" s="160"/>
      <c r="G468" s="160"/>
    </row>
    <row r="469" spans="1:7">
      <c r="A469" s="163">
        <v>463</v>
      </c>
      <c r="B469" s="16" t="s">
        <v>5233</v>
      </c>
      <c r="C469" s="16" t="s">
        <v>5234</v>
      </c>
      <c r="D469" s="45">
        <v>44602</v>
      </c>
      <c r="E469" s="18">
        <v>4321482</v>
      </c>
      <c r="F469" s="160"/>
      <c r="G469" s="160"/>
    </row>
    <row r="470" spans="1:7">
      <c r="A470" s="77">
        <v>464</v>
      </c>
      <c r="B470" s="16" t="s">
        <v>5235</v>
      </c>
      <c r="C470" s="16" t="s">
        <v>5236</v>
      </c>
      <c r="D470" s="45">
        <v>44602</v>
      </c>
      <c r="E470" s="18">
        <v>3202276</v>
      </c>
      <c r="F470" s="160"/>
      <c r="G470" s="160"/>
    </row>
    <row r="471" spans="1:7">
      <c r="A471" s="163">
        <v>465</v>
      </c>
      <c r="B471" s="16" t="s">
        <v>5237</v>
      </c>
      <c r="C471" s="16" t="s">
        <v>5238</v>
      </c>
      <c r="D471" s="45">
        <v>44602</v>
      </c>
      <c r="E471" s="18">
        <v>2584428</v>
      </c>
      <c r="F471" s="160"/>
      <c r="G471" s="160"/>
    </row>
    <row r="472" spans="1:7">
      <c r="A472" s="77">
        <v>466</v>
      </c>
      <c r="B472" s="16" t="s">
        <v>5239</v>
      </c>
      <c r="C472" s="16" t="s">
        <v>5240</v>
      </c>
      <c r="D472" s="45">
        <v>44602</v>
      </c>
      <c r="E472" s="18">
        <v>4016452</v>
      </c>
      <c r="F472" s="160"/>
      <c r="G472" s="160"/>
    </row>
    <row r="473" spans="1:7">
      <c r="A473" s="163">
        <v>467</v>
      </c>
      <c r="B473" s="16" t="s">
        <v>5241</v>
      </c>
      <c r="C473" s="16" t="s">
        <v>5242</v>
      </c>
      <c r="D473" s="45">
        <v>44602</v>
      </c>
      <c r="E473" s="18">
        <v>1744983</v>
      </c>
      <c r="F473" s="160"/>
      <c r="G473" s="160"/>
    </row>
    <row r="474" spans="1:7">
      <c r="A474" s="77">
        <v>468</v>
      </c>
      <c r="B474" s="16" t="s">
        <v>5243</v>
      </c>
      <c r="C474" s="16" t="s">
        <v>5244</v>
      </c>
      <c r="D474" s="45">
        <v>44602</v>
      </c>
      <c r="E474" s="18">
        <v>5268648</v>
      </c>
      <c r="F474" s="160"/>
      <c r="G474" s="160"/>
    </row>
    <row r="475" spans="1:7">
      <c r="A475" s="163">
        <v>469</v>
      </c>
      <c r="B475" s="16" t="s">
        <v>5245</v>
      </c>
      <c r="C475" s="16" t="s">
        <v>5246</v>
      </c>
      <c r="D475" s="45">
        <v>44602</v>
      </c>
      <c r="E475" s="18">
        <v>2003639</v>
      </c>
      <c r="F475" s="160"/>
      <c r="G475" s="160"/>
    </row>
    <row r="476" spans="1:7">
      <c r="A476" s="77">
        <v>470</v>
      </c>
      <c r="B476" s="16" t="s">
        <v>5247</v>
      </c>
      <c r="C476" s="16" t="s">
        <v>5248</v>
      </c>
      <c r="D476" s="45">
        <v>44602</v>
      </c>
      <c r="E476" s="18">
        <v>3626579</v>
      </c>
      <c r="F476" s="160"/>
      <c r="G476" s="160"/>
    </row>
    <row r="477" spans="1:7">
      <c r="A477" s="163">
        <v>471</v>
      </c>
      <c r="B477" s="16" t="s">
        <v>5249</v>
      </c>
      <c r="C477" s="16" t="s">
        <v>5250</v>
      </c>
      <c r="D477" s="45">
        <v>44602</v>
      </c>
      <c r="E477" s="18">
        <v>2957242</v>
      </c>
      <c r="F477" s="160"/>
      <c r="G477" s="160"/>
    </row>
    <row r="478" spans="1:7">
      <c r="A478" s="77">
        <v>472</v>
      </c>
      <c r="B478" s="16" t="s">
        <v>5251</v>
      </c>
      <c r="C478" s="16" t="s">
        <v>5252</v>
      </c>
      <c r="D478" s="45">
        <v>44602</v>
      </c>
      <c r="E478" s="18">
        <v>2615030</v>
      </c>
      <c r="F478" s="160"/>
      <c r="G478" s="160"/>
    </row>
    <row r="479" spans="1:7">
      <c r="A479" s="163">
        <v>473</v>
      </c>
      <c r="B479" s="16" t="s">
        <v>5253</v>
      </c>
      <c r="C479" s="16" t="s">
        <v>5254</v>
      </c>
      <c r="D479" s="45">
        <v>44602</v>
      </c>
      <c r="E479" s="18">
        <v>2581381</v>
      </c>
      <c r="F479" s="160"/>
      <c r="G479" s="160"/>
    </row>
    <row r="480" spans="1:7">
      <c r="A480" s="77">
        <v>474</v>
      </c>
      <c r="B480" s="16" t="s">
        <v>5255</v>
      </c>
      <c r="C480" s="16" t="s">
        <v>5256</v>
      </c>
      <c r="D480" s="45">
        <v>44602</v>
      </c>
      <c r="E480" s="18">
        <v>4355071</v>
      </c>
      <c r="F480" s="160"/>
      <c r="G480" s="160"/>
    </row>
    <row r="481" spans="1:7">
      <c r="A481" s="163">
        <v>475</v>
      </c>
      <c r="B481" s="16" t="s">
        <v>5257</v>
      </c>
      <c r="C481" s="16" t="s">
        <v>5258</v>
      </c>
      <c r="D481" s="45">
        <v>44602</v>
      </c>
      <c r="E481" s="18">
        <v>2320695</v>
      </c>
      <c r="F481" s="160"/>
      <c r="G481" s="160"/>
    </row>
    <row r="482" spans="1:7">
      <c r="A482" s="77">
        <v>476</v>
      </c>
      <c r="B482" s="16" t="s">
        <v>5259</v>
      </c>
      <c r="C482" s="16" t="s">
        <v>5260</v>
      </c>
      <c r="D482" s="45">
        <v>44602</v>
      </c>
      <c r="E482" s="18">
        <v>7604674</v>
      </c>
      <c r="F482" s="160"/>
      <c r="G482" s="160"/>
    </row>
    <row r="483" spans="1:7">
      <c r="A483" s="163">
        <v>477</v>
      </c>
      <c r="B483" s="16" t="s">
        <v>5261</v>
      </c>
      <c r="C483" s="16" t="s">
        <v>5262</v>
      </c>
      <c r="D483" s="45">
        <v>44602</v>
      </c>
      <c r="E483" s="18">
        <v>4133146</v>
      </c>
      <c r="F483" s="160"/>
      <c r="G483" s="160"/>
    </row>
    <row r="484" spans="1:7">
      <c r="A484" s="77">
        <v>478</v>
      </c>
      <c r="B484" s="16" t="s">
        <v>5263</v>
      </c>
      <c r="C484" s="16" t="s">
        <v>5264</v>
      </c>
      <c r="D484" s="45">
        <v>44602</v>
      </c>
      <c r="E484" s="18">
        <v>9584779</v>
      </c>
      <c r="F484" s="160"/>
      <c r="G484" s="160"/>
    </row>
    <row r="485" spans="1:7">
      <c r="A485" s="163">
        <v>479</v>
      </c>
      <c r="B485" s="16" t="s">
        <v>5265</v>
      </c>
      <c r="C485" s="16" t="s">
        <v>5266</v>
      </c>
      <c r="D485" s="45">
        <v>44602</v>
      </c>
      <c r="E485" s="18">
        <v>8531413</v>
      </c>
      <c r="F485" s="160"/>
      <c r="G485" s="160"/>
    </row>
    <row r="486" spans="1:7">
      <c r="A486" s="77">
        <v>480</v>
      </c>
      <c r="B486" s="16" t="s">
        <v>5267</v>
      </c>
      <c r="C486" s="16" t="s">
        <v>5268</v>
      </c>
      <c r="D486" s="45">
        <v>44602</v>
      </c>
      <c r="E486" s="18">
        <v>4010017</v>
      </c>
      <c r="F486" s="160"/>
      <c r="G486" s="160"/>
    </row>
    <row r="487" spans="1:7">
      <c r="A487" s="163">
        <v>481</v>
      </c>
      <c r="B487" s="16" t="s">
        <v>5269</v>
      </c>
      <c r="C487" s="16" t="s">
        <v>5270</v>
      </c>
      <c r="D487" s="45">
        <v>44602</v>
      </c>
      <c r="E487" s="18">
        <v>2729562</v>
      </c>
      <c r="F487" s="160"/>
      <c r="G487" s="160"/>
    </row>
    <row r="488" spans="1:7">
      <c r="A488" s="77">
        <v>482</v>
      </c>
      <c r="B488" s="16" t="s">
        <v>5271</v>
      </c>
      <c r="C488" s="16" t="s">
        <v>5272</v>
      </c>
      <c r="D488" s="45">
        <v>44602</v>
      </c>
      <c r="E488" s="18">
        <v>3917914</v>
      </c>
      <c r="F488" s="160"/>
      <c r="G488" s="160"/>
    </row>
    <row r="489" spans="1:7">
      <c r="A489" s="163">
        <v>483</v>
      </c>
      <c r="B489" s="16" t="s">
        <v>5273</v>
      </c>
      <c r="C489" s="16" t="s">
        <v>5274</v>
      </c>
      <c r="D489" s="45">
        <v>44602</v>
      </c>
      <c r="E489" s="18">
        <v>6516197</v>
      </c>
      <c r="F489" s="160"/>
      <c r="G489" s="160"/>
    </row>
    <row r="490" spans="1:7">
      <c r="A490" s="77">
        <v>484</v>
      </c>
      <c r="B490" s="16" t="s">
        <v>5275</v>
      </c>
      <c r="C490" s="16" t="s">
        <v>5276</v>
      </c>
      <c r="D490" s="45">
        <v>44602</v>
      </c>
      <c r="E490" s="18">
        <v>6227815</v>
      </c>
      <c r="F490" s="160"/>
      <c r="G490" s="160"/>
    </row>
    <row r="491" spans="1:7">
      <c r="A491" s="163">
        <v>485</v>
      </c>
      <c r="B491" s="16" t="s">
        <v>5277</v>
      </c>
      <c r="C491" s="16" t="s">
        <v>5278</v>
      </c>
      <c r="D491" s="45">
        <v>44602</v>
      </c>
      <c r="E491" s="18">
        <v>4388582</v>
      </c>
      <c r="F491" s="160"/>
      <c r="G491" s="160"/>
    </row>
    <row r="492" spans="1:7">
      <c r="A492" s="77">
        <v>486</v>
      </c>
      <c r="B492" s="16" t="s">
        <v>5279</v>
      </c>
      <c r="C492" s="16" t="s">
        <v>5280</v>
      </c>
      <c r="D492" s="45">
        <v>44602</v>
      </c>
      <c r="E492" s="18">
        <v>3295056</v>
      </c>
      <c r="F492" s="160"/>
      <c r="G492" s="160"/>
    </row>
    <row r="493" spans="1:7">
      <c r="A493" s="163">
        <v>487</v>
      </c>
      <c r="B493" s="16" t="s">
        <v>5281</v>
      </c>
      <c r="C493" s="16" t="s">
        <v>5282</v>
      </c>
      <c r="D493" s="45">
        <v>44602</v>
      </c>
      <c r="E493" s="18">
        <v>5094139</v>
      </c>
      <c r="F493" s="160"/>
      <c r="G493" s="160"/>
    </row>
    <row r="494" spans="1:7">
      <c r="A494" s="77">
        <v>488</v>
      </c>
      <c r="B494" s="16" t="s">
        <v>5283</v>
      </c>
      <c r="C494" s="16" t="s">
        <v>5284</v>
      </c>
      <c r="D494" s="45">
        <v>44602</v>
      </c>
      <c r="E494" s="18">
        <v>3676673</v>
      </c>
      <c r="F494" s="160"/>
      <c r="G494" s="160"/>
    </row>
    <row r="495" spans="1:7">
      <c r="A495" s="163">
        <v>489</v>
      </c>
      <c r="B495" s="16" t="s">
        <v>5285</v>
      </c>
      <c r="C495" s="16" t="s">
        <v>5286</v>
      </c>
      <c r="D495" s="45">
        <v>44602</v>
      </c>
      <c r="E495" s="18">
        <v>5449565</v>
      </c>
      <c r="F495" s="160"/>
      <c r="G495" s="160"/>
    </row>
    <row r="496" spans="1:7">
      <c r="A496" s="77">
        <v>490</v>
      </c>
      <c r="B496" s="16" t="s">
        <v>5287</v>
      </c>
      <c r="C496" s="16" t="s">
        <v>5288</v>
      </c>
      <c r="D496" s="45">
        <v>44602</v>
      </c>
      <c r="E496" s="18">
        <v>1840575</v>
      </c>
      <c r="F496" s="160"/>
      <c r="G496" s="160"/>
    </row>
    <row r="497" spans="1:7">
      <c r="A497" s="163">
        <v>491</v>
      </c>
      <c r="B497" s="16" t="s">
        <v>5289</v>
      </c>
      <c r="C497" s="16" t="s">
        <v>5290</v>
      </c>
      <c r="D497" s="45">
        <v>44602</v>
      </c>
      <c r="E497" s="18">
        <v>4223687</v>
      </c>
      <c r="F497" s="160"/>
      <c r="G497" s="160"/>
    </row>
    <row r="498" spans="1:7">
      <c r="A498" s="77">
        <v>492</v>
      </c>
      <c r="B498" s="16" t="s">
        <v>5291</v>
      </c>
      <c r="C498" s="16" t="s">
        <v>5292</v>
      </c>
      <c r="D498" s="45">
        <v>44602</v>
      </c>
      <c r="E498" s="18">
        <v>6590111</v>
      </c>
      <c r="F498" s="160"/>
      <c r="G498" s="160"/>
    </row>
    <row r="499" spans="1:7">
      <c r="A499" s="163">
        <v>493</v>
      </c>
      <c r="B499" s="16" t="s">
        <v>5293</v>
      </c>
      <c r="C499" s="16" t="s">
        <v>5294</v>
      </c>
      <c r="D499" s="45">
        <v>44602</v>
      </c>
      <c r="E499" s="18">
        <v>7319648</v>
      </c>
      <c r="F499" s="160"/>
      <c r="G499" s="160"/>
    </row>
    <row r="500" spans="1:7">
      <c r="A500" s="77">
        <v>494</v>
      </c>
      <c r="B500" s="16" t="s">
        <v>5295</v>
      </c>
      <c r="C500" s="16" t="s">
        <v>5296</v>
      </c>
      <c r="D500" s="45">
        <v>44602</v>
      </c>
      <c r="E500" s="18">
        <v>4066821</v>
      </c>
      <c r="F500" s="160"/>
      <c r="G500" s="160"/>
    </row>
    <row r="501" spans="1:7">
      <c r="A501" s="163">
        <v>495</v>
      </c>
      <c r="B501" s="16" t="s">
        <v>5297</v>
      </c>
      <c r="C501" s="16" t="s">
        <v>5298</v>
      </c>
      <c r="D501" s="45">
        <v>44602</v>
      </c>
      <c r="E501" s="18">
        <v>6127006</v>
      </c>
      <c r="F501" s="160"/>
      <c r="G501" s="160"/>
    </row>
    <row r="502" spans="1:7">
      <c r="A502" s="77">
        <v>496</v>
      </c>
      <c r="B502" s="16" t="s">
        <v>5299</v>
      </c>
      <c r="C502" s="16" t="s">
        <v>5300</v>
      </c>
      <c r="D502" s="45">
        <v>44602</v>
      </c>
      <c r="E502" s="18">
        <v>3664914</v>
      </c>
      <c r="F502" s="160"/>
      <c r="G502" s="160"/>
    </row>
    <row r="503" spans="1:7">
      <c r="A503" s="163">
        <v>497</v>
      </c>
      <c r="B503" s="16" t="s">
        <v>5301</v>
      </c>
      <c r="C503" s="16" t="s">
        <v>5302</v>
      </c>
      <c r="D503" s="45">
        <v>44602</v>
      </c>
      <c r="E503" s="18">
        <v>3430889</v>
      </c>
      <c r="F503" s="160"/>
      <c r="G503" s="160"/>
    </row>
    <row r="504" spans="1:7">
      <c r="A504" s="77">
        <v>498</v>
      </c>
      <c r="B504" s="16" t="s">
        <v>5303</v>
      </c>
      <c r="C504" s="16" t="s">
        <v>5304</v>
      </c>
      <c r="D504" s="45">
        <v>44602</v>
      </c>
      <c r="E504" s="18">
        <v>5918867</v>
      </c>
      <c r="F504" s="160"/>
      <c r="G504" s="160"/>
    </row>
    <row r="505" spans="1:7">
      <c r="A505" s="163">
        <v>499</v>
      </c>
      <c r="B505" s="16" t="s">
        <v>5305</v>
      </c>
      <c r="C505" s="16" t="s">
        <v>5306</v>
      </c>
      <c r="D505" s="45">
        <v>44602</v>
      </c>
      <c r="E505" s="18">
        <v>3701990</v>
      </c>
      <c r="F505" s="160"/>
      <c r="G505" s="160"/>
    </row>
    <row r="506" spans="1:7">
      <c r="A506" s="77">
        <v>500</v>
      </c>
      <c r="B506" s="16" t="s">
        <v>5307</v>
      </c>
      <c r="C506" s="16" t="s">
        <v>5308</v>
      </c>
      <c r="D506" s="45">
        <v>44602</v>
      </c>
      <c r="E506" s="18">
        <v>5483638</v>
      </c>
      <c r="F506" s="160"/>
      <c r="G506" s="160"/>
    </row>
    <row r="507" spans="1:7">
      <c r="A507" s="163">
        <v>501</v>
      </c>
      <c r="B507" s="16" t="s">
        <v>5309</v>
      </c>
      <c r="C507" s="16" t="s">
        <v>5310</v>
      </c>
      <c r="D507" s="45">
        <v>44602</v>
      </c>
      <c r="E507" s="18">
        <v>4030598</v>
      </c>
      <c r="F507" s="160"/>
      <c r="G507" s="160"/>
    </row>
    <row r="508" spans="1:7">
      <c r="A508" s="77">
        <v>502</v>
      </c>
      <c r="B508" s="16" t="s">
        <v>5311</v>
      </c>
      <c r="C508" s="16" t="s">
        <v>5312</v>
      </c>
      <c r="D508" s="45">
        <v>44602</v>
      </c>
      <c r="E508" s="18">
        <v>4321785</v>
      </c>
      <c r="F508" s="160"/>
      <c r="G508" s="160"/>
    </row>
    <row r="509" spans="1:7">
      <c r="A509" s="163">
        <v>503</v>
      </c>
      <c r="B509" s="16" t="s">
        <v>5313</v>
      </c>
      <c r="C509" s="16" t="s">
        <v>5314</v>
      </c>
      <c r="D509" s="45">
        <v>44602</v>
      </c>
      <c r="E509" s="18">
        <v>6434357</v>
      </c>
      <c r="F509" s="160"/>
      <c r="G509" s="160"/>
    </row>
    <row r="510" spans="1:7">
      <c r="A510" s="77">
        <v>504</v>
      </c>
      <c r="B510" s="16" t="s">
        <v>5315</v>
      </c>
      <c r="C510" s="16" t="s">
        <v>5316</v>
      </c>
      <c r="D510" s="45">
        <v>44602</v>
      </c>
      <c r="E510" s="18">
        <v>6218592</v>
      </c>
      <c r="F510" s="160"/>
      <c r="G510" s="160"/>
    </row>
    <row r="511" spans="1:7">
      <c r="A511" s="163">
        <v>505</v>
      </c>
      <c r="B511" s="16" t="s">
        <v>5317</v>
      </c>
      <c r="C511" s="16" t="s">
        <v>5318</v>
      </c>
      <c r="D511" s="45">
        <v>44602</v>
      </c>
      <c r="E511" s="18">
        <v>4734620</v>
      </c>
      <c r="F511" s="160"/>
      <c r="G511" s="160"/>
    </row>
    <row r="512" spans="1:7">
      <c r="A512" s="170">
        <v>506</v>
      </c>
      <c r="B512" s="16">
        <v>4135442577</v>
      </c>
      <c r="C512" s="171" t="s">
        <v>5319</v>
      </c>
      <c r="D512" s="172">
        <v>44602</v>
      </c>
      <c r="E512" s="173">
        <v>4549402</v>
      </c>
      <c r="F512" s="160"/>
      <c r="G512" s="160"/>
    </row>
    <row r="513" hidden="1" spans="1:7">
      <c r="A513" s="174"/>
      <c r="B513" s="16">
        <v>4135127017</v>
      </c>
      <c r="C513" s="175"/>
      <c r="D513" s="176"/>
      <c r="E513" s="177"/>
      <c r="F513" s="160"/>
      <c r="G513" s="160"/>
    </row>
    <row r="514" spans="1:7">
      <c r="A514" s="57">
        <v>507</v>
      </c>
      <c r="B514" s="16" t="s">
        <v>5320</v>
      </c>
      <c r="C514" s="16" t="s">
        <v>5321</v>
      </c>
      <c r="D514" s="45">
        <v>44602</v>
      </c>
      <c r="E514" s="18">
        <v>3578531</v>
      </c>
      <c r="F514" s="160"/>
      <c r="G514" s="160"/>
    </row>
    <row r="515" spans="1:7">
      <c r="A515" s="57">
        <v>508</v>
      </c>
      <c r="B515" s="16" t="s">
        <v>5322</v>
      </c>
      <c r="C515" s="16" t="s">
        <v>5323</v>
      </c>
      <c r="D515" s="45">
        <v>44602</v>
      </c>
      <c r="E515" s="18">
        <v>2247967</v>
      </c>
      <c r="F515" s="160"/>
      <c r="G515" s="160"/>
    </row>
    <row r="516" spans="1:7">
      <c r="A516" s="57">
        <v>509</v>
      </c>
      <c r="B516" s="16" t="s">
        <v>5324</v>
      </c>
      <c r="C516" s="16" t="s">
        <v>5325</v>
      </c>
      <c r="D516" s="45">
        <v>44602</v>
      </c>
      <c r="E516" s="18">
        <v>2899358</v>
      </c>
      <c r="F516" s="160"/>
      <c r="G516" s="160"/>
    </row>
    <row r="517" spans="1:7">
      <c r="A517" s="57">
        <v>510</v>
      </c>
      <c r="B517" s="16" t="s">
        <v>5326</v>
      </c>
      <c r="C517" s="16" t="s">
        <v>5327</v>
      </c>
      <c r="D517" s="45">
        <v>44602</v>
      </c>
      <c r="E517" s="18">
        <v>6915931</v>
      </c>
      <c r="F517" s="160"/>
      <c r="G517" s="160"/>
    </row>
    <row r="518" spans="1:7">
      <c r="A518" s="57">
        <v>511</v>
      </c>
      <c r="B518" s="16" t="s">
        <v>5328</v>
      </c>
      <c r="C518" s="16" t="s">
        <v>5329</v>
      </c>
      <c r="D518" s="45">
        <v>44602</v>
      </c>
      <c r="E518" s="18">
        <v>1520690</v>
      </c>
      <c r="F518" s="160"/>
      <c r="G518" s="160"/>
    </row>
    <row r="519" spans="1:7">
      <c r="A519" s="57">
        <v>512</v>
      </c>
      <c r="B519" s="16" t="s">
        <v>5330</v>
      </c>
      <c r="C519" s="16" t="s">
        <v>5331</v>
      </c>
      <c r="D519" s="45">
        <v>44602</v>
      </c>
      <c r="E519" s="18">
        <v>3638348</v>
      </c>
      <c r="F519" s="160"/>
      <c r="G519" s="160"/>
    </row>
    <row r="520" spans="1:7">
      <c r="A520" s="57">
        <v>513</v>
      </c>
      <c r="B520" s="16" t="s">
        <v>5332</v>
      </c>
      <c r="C520" s="16" t="s">
        <v>5333</v>
      </c>
      <c r="D520" s="45">
        <v>44602</v>
      </c>
      <c r="E520" s="18">
        <v>3721251</v>
      </c>
      <c r="F520" s="160"/>
      <c r="G520" s="160"/>
    </row>
    <row r="521" spans="1:7">
      <c r="A521" s="57">
        <v>514</v>
      </c>
      <c r="B521" s="16" t="s">
        <v>5334</v>
      </c>
      <c r="C521" s="16" t="s">
        <v>5335</v>
      </c>
      <c r="D521" s="45">
        <v>44602</v>
      </c>
      <c r="E521" s="18">
        <v>2087679</v>
      </c>
      <c r="F521" s="160"/>
      <c r="G521" s="160"/>
    </row>
    <row r="522" spans="1:7">
      <c r="A522" s="57">
        <v>515</v>
      </c>
      <c r="B522" s="16" t="s">
        <v>5336</v>
      </c>
      <c r="C522" s="16" t="s">
        <v>5337</v>
      </c>
      <c r="D522" s="45">
        <v>44602</v>
      </c>
      <c r="E522" s="18">
        <v>3341107</v>
      </c>
      <c r="F522" s="160"/>
      <c r="G522" s="160"/>
    </row>
    <row r="523" spans="1:7">
      <c r="A523" s="57">
        <v>516</v>
      </c>
      <c r="B523" s="16" t="s">
        <v>5338</v>
      </c>
      <c r="C523" s="16" t="s">
        <v>5339</v>
      </c>
      <c r="D523" s="45">
        <v>44602</v>
      </c>
      <c r="E523" s="18">
        <v>3861836</v>
      </c>
      <c r="F523" s="160"/>
      <c r="G523" s="160"/>
    </row>
    <row r="524" spans="1:7">
      <c r="A524" s="57">
        <v>517</v>
      </c>
      <c r="B524" s="16" t="s">
        <v>5340</v>
      </c>
      <c r="C524" s="16" t="s">
        <v>5341</v>
      </c>
      <c r="D524" s="45">
        <v>44602</v>
      </c>
      <c r="E524" s="18">
        <v>3633061</v>
      </c>
      <c r="F524" s="160"/>
      <c r="G524" s="160"/>
    </row>
    <row r="525" spans="1:7">
      <c r="A525" s="57">
        <v>518</v>
      </c>
      <c r="B525" s="16" t="s">
        <v>5342</v>
      </c>
      <c r="C525" s="16" t="s">
        <v>5343</v>
      </c>
      <c r="D525" s="45">
        <v>44602</v>
      </c>
      <c r="E525" s="18">
        <v>399300</v>
      </c>
      <c r="F525" s="160"/>
      <c r="G525" s="160"/>
    </row>
    <row r="526" spans="1:7">
      <c r="A526" s="57">
        <v>519</v>
      </c>
      <c r="B526" s="16" t="s">
        <v>5344</v>
      </c>
      <c r="C526" s="16" t="s">
        <v>5345</v>
      </c>
      <c r="D526" s="45">
        <v>44602</v>
      </c>
      <c r="E526" s="18">
        <v>3438798</v>
      </c>
      <c r="F526" s="160"/>
      <c r="G526" s="160"/>
    </row>
    <row r="527" spans="1:7">
      <c r="A527" s="57">
        <v>520</v>
      </c>
      <c r="B527" s="16" t="s">
        <v>5346</v>
      </c>
      <c r="C527" s="16" t="s">
        <v>5347</v>
      </c>
      <c r="D527" s="45">
        <v>44602</v>
      </c>
      <c r="E527" s="18">
        <v>3376148</v>
      </c>
      <c r="F527" s="160"/>
      <c r="G527" s="160"/>
    </row>
    <row r="528" spans="1:7">
      <c r="A528" s="57">
        <v>521</v>
      </c>
      <c r="B528" s="16" t="s">
        <v>5348</v>
      </c>
      <c r="C528" s="16" t="s">
        <v>5349</v>
      </c>
      <c r="D528" s="45">
        <v>44602</v>
      </c>
      <c r="E528" s="18">
        <v>2344921</v>
      </c>
      <c r="F528" s="160"/>
      <c r="G528" s="160"/>
    </row>
    <row r="529" spans="1:7">
      <c r="A529" s="57">
        <v>522</v>
      </c>
      <c r="B529" s="16" t="s">
        <v>5350</v>
      </c>
      <c r="C529" s="16" t="s">
        <v>5351</v>
      </c>
      <c r="D529" s="45">
        <v>44602</v>
      </c>
      <c r="E529" s="18">
        <v>2306310</v>
      </c>
      <c r="F529" s="160"/>
      <c r="G529" s="160"/>
    </row>
    <row r="530" spans="1:7">
      <c r="A530" s="57">
        <v>523</v>
      </c>
      <c r="B530" s="16" t="s">
        <v>5352</v>
      </c>
      <c r="C530" s="16" t="s">
        <v>5353</v>
      </c>
      <c r="D530" s="45">
        <v>44602</v>
      </c>
      <c r="E530" s="18">
        <v>4002856</v>
      </c>
      <c r="F530" s="160"/>
      <c r="G530" s="160"/>
    </row>
    <row r="531" spans="1:7">
      <c r="A531" s="57">
        <v>524</v>
      </c>
      <c r="B531" s="16" t="s">
        <v>5354</v>
      </c>
      <c r="C531" s="16" t="s">
        <v>5355</v>
      </c>
      <c r="D531" s="45">
        <v>44602</v>
      </c>
      <c r="E531" s="18">
        <v>4965890</v>
      </c>
      <c r="F531" s="160"/>
      <c r="G531" s="160"/>
    </row>
    <row r="532" spans="1:7">
      <c r="A532" s="57">
        <v>525</v>
      </c>
      <c r="B532" s="16" t="s">
        <v>5356</v>
      </c>
      <c r="C532" s="16" t="s">
        <v>5357</v>
      </c>
      <c r="D532" s="45">
        <v>44602</v>
      </c>
      <c r="E532" s="18">
        <v>5967885</v>
      </c>
      <c r="F532" s="160"/>
      <c r="G532" s="160"/>
    </row>
    <row r="533" spans="1:7">
      <c r="A533" s="57">
        <v>526</v>
      </c>
      <c r="B533" s="16" t="s">
        <v>5358</v>
      </c>
      <c r="C533" s="16" t="s">
        <v>5359</v>
      </c>
      <c r="D533" s="45">
        <v>44602</v>
      </c>
      <c r="E533" s="18">
        <v>3009947</v>
      </c>
      <c r="F533" s="160"/>
      <c r="G533" s="160"/>
    </row>
    <row r="534" s="153" customFormat="1" spans="1:10">
      <c r="A534" s="77">
        <v>527</v>
      </c>
      <c r="B534" s="23" t="s">
        <v>5360</v>
      </c>
      <c r="C534" s="23" t="s">
        <v>5361</v>
      </c>
      <c r="D534" s="47">
        <v>44602</v>
      </c>
      <c r="E534" s="25">
        <v>3698926</v>
      </c>
      <c r="F534" s="161"/>
      <c r="G534" s="161"/>
      <c r="H534" s="162"/>
      <c r="J534" s="162"/>
    </row>
    <row r="535" spans="1:7">
      <c r="A535" s="57">
        <v>528</v>
      </c>
      <c r="B535" s="16" t="s">
        <v>5362</v>
      </c>
      <c r="C535" s="16" t="s">
        <v>5363</v>
      </c>
      <c r="D535" s="45">
        <v>44602</v>
      </c>
      <c r="E535" s="18">
        <v>2857432</v>
      </c>
      <c r="F535" s="160"/>
      <c r="G535" s="160"/>
    </row>
    <row r="536" spans="1:7">
      <c r="A536" s="77">
        <v>529</v>
      </c>
      <c r="B536" s="16" t="s">
        <v>5364</v>
      </c>
      <c r="C536" s="16" t="s">
        <v>5365</v>
      </c>
      <c r="D536" s="45">
        <v>44602</v>
      </c>
      <c r="E536" s="18">
        <v>4160888</v>
      </c>
      <c r="F536" s="160"/>
      <c r="G536" s="160"/>
    </row>
    <row r="537" spans="1:7">
      <c r="A537" s="57">
        <v>530</v>
      </c>
      <c r="B537" s="16" t="s">
        <v>5366</v>
      </c>
      <c r="C537" s="16" t="s">
        <v>5367</v>
      </c>
      <c r="D537" s="45">
        <v>44602</v>
      </c>
      <c r="E537" s="18">
        <v>2915910</v>
      </c>
      <c r="F537" s="160"/>
      <c r="G537" s="160"/>
    </row>
    <row r="538" spans="1:7">
      <c r="A538" s="77">
        <v>531</v>
      </c>
      <c r="B538" s="16" t="s">
        <v>5368</v>
      </c>
      <c r="C538" s="16" t="s">
        <v>5369</v>
      </c>
      <c r="D538" s="45">
        <v>44602</v>
      </c>
      <c r="E538" s="18">
        <v>5162861</v>
      </c>
      <c r="F538" s="160"/>
      <c r="G538" s="160"/>
    </row>
    <row r="539" spans="1:7">
      <c r="A539" s="57">
        <v>532</v>
      </c>
      <c r="B539" s="16" t="s">
        <v>5370</v>
      </c>
      <c r="C539" s="16" t="s">
        <v>5371</v>
      </c>
      <c r="D539" s="45">
        <v>44602</v>
      </c>
      <c r="E539" s="18">
        <v>6611418</v>
      </c>
      <c r="F539" s="160"/>
      <c r="G539" s="160"/>
    </row>
    <row r="540" spans="1:7">
      <c r="A540" s="77">
        <v>533</v>
      </c>
      <c r="B540" s="16" t="s">
        <v>5372</v>
      </c>
      <c r="C540" s="16" t="s">
        <v>5373</v>
      </c>
      <c r="D540" s="45">
        <v>44602</v>
      </c>
      <c r="E540" s="18">
        <v>3324512</v>
      </c>
      <c r="F540" s="160"/>
      <c r="G540" s="160"/>
    </row>
    <row r="541" spans="1:7">
      <c r="A541" s="57">
        <v>534</v>
      </c>
      <c r="B541" s="16" t="s">
        <v>5374</v>
      </c>
      <c r="C541" s="16" t="s">
        <v>5375</v>
      </c>
      <c r="D541" s="45">
        <v>44602</v>
      </c>
      <c r="E541" s="18">
        <v>2210467</v>
      </c>
      <c r="F541" s="160"/>
      <c r="G541" s="160"/>
    </row>
    <row r="542" spans="1:7">
      <c r="A542" s="77">
        <v>535</v>
      </c>
      <c r="B542" s="16" t="s">
        <v>5376</v>
      </c>
      <c r="C542" s="16" t="s">
        <v>5377</v>
      </c>
      <c r="D542" s="45">
        <v>44602</v>
      </c>
      <c r="E542" s="18">
        <v>3247044</v>
      </c>
      <c r="F542" s="160"/>
      <c r="G542" s="160"/>
    </row>
    <row r="543" spans="1:7">
      <c r="A543" s="57">
        <v>536</v>
      </c>
      <c r="B543" s="16" t="s">
        <v>5378</v>
      </c>
      <c r="C543" s="16" t="s">
        <v>5379</v>
      </c>
      <c r="D543" s="45">
        <v>44602</v>
      </c>
      <c r="E543" s="18">
        <v>2952912</v>
      </c>
      <c r="F543" s="160"/>
      <c r="G543" s="160"/>
    </row>
    <row r="544" spans="1:7">
      <c r="A544" s="77">
        <v>537</v>
      </c>
      <c r="B544" s="16" t="s">
        <v>5380</v>
      </c>
      <c r="C544" s="16" t="s">
        <v>5381</v>
      </c>
      <c r="D544" s="45">
        <v>44602</v>
      </c>
      <c r="E544" s="18">
        <v>2739297</v>
      </c>
      <c r="F544" s="160"/>
      <c r="G544" s="160"/>
    </row>
    <row r="545" spans="1:7">
      <c r="A545" s="57">
        <v>538</v>
      </c>
      <c r="B545" s="16" t="s">
        <v>5382</v>
      </c>
      <c r="C545" s="16" t="s">
        <v>5383</v>
      </c>
      <c r="D545" s="45">
        <v>44602</v>
      </c>
      <c r="E545" s="18">
        <v>2312780</v>
      </c>
      <c r="F545" s="160"/>
      <c r="G545" s="160"/>
    </row>
    <row r="546" spans="1:7">
      <c r="A546" s="77">
        <v>539</v>
      </c>
      <c r="B546" s="16" t="s">
        <v>5384</v>
      </c>
      <c r="C546" s="16" t="s">
        <v>5385</v>
      </c>
      <c r="D546" s="45">
        <v>44602</v>
      </c>
      <c r="E546" s="18">
        <v>11084398</v>
      </c>
      <c r="F546" s="160"/>
      <c r="G546" s="160"/>
    </row>
    <row r="547" spans="1:7">
      <c r="A547" s="57">
        <v>540</v>
      </c>
      <c r="B547" s="16" t="s">
        <v>5386</v>
      </c>
      <c r="C547" s="16" t="s">
        <v>5387</v>
      </c>
      <c r="D547" s="45">
        <v>44602</v>
      </c>
      <c r="E547" s="18">
        <v>5410177</v>
      </c>
      <c r="F547" s="160"/>
      <c r="G547" s="160"/>
    </row>
    <row r="548" spans="1:7">
      <c r="A548" s="77">
        <v>541</v>
      </c>
      <c r="B548" s="16" t="s">
        <v>5388</v>
      </c>
      <c r="C548" s="16" t="s">
        <v>5389</v>
      </c>
      <c r="D548" s="45">
        <v>44602</v>
      </c>
      <c r="E548" s="18">
        <v>4513278</v>
      </c>
      <c r="F548" s="160"/>
      <c r="G548" s="160"/>
    </row>
    <row r="549" spans="1:7">
      <c r="A549" s="57">
        <v>542</v>
      </c>
      <c r="B549" s="16" t="s">
        <v>5390</v>
      </c>
      <c r="C549" s="16" t="s">
        <v>5391</v>
      </c>
      <c r="D549" s="45">
        <v>44602</v>
      </c>
      <c r="E549" s="18">
        <v>2599130</v>
      </c>
      <c r="F549" s="160"/>
      <c r="G549" s="160"/>
    </row>
    <row r="550" spans="1:7">
      <c r="A550" s="77">
        <v>543</v>
      </c>
      <c r="B550" s="16" t="s">
        <v>5392</v>
      </c>
      <c r="C550" s="16" t="s">
        <v>5393</v>
      </c>
      <c r="D550" s="45">
        <v>44602</v>
      </c>
      <c r="E550" s="18">
        <v>3546574</v>
      </c>
      <c r="F550" s="160"/>
      <c r="G550" s="160"/>
    </row>
    <row r="551" spans="1:7">
      <c r="A551" s="57">
        <v>544</v>
      </c>
      <c r="B551" s="16" t="s">
        <v>5394</v>
      </c>
      <c r="C551" s="16" t="s">
        <v>5395</v>
      </c>
      <c r="D551" s="45">
        <v>44602</v>
      </c>
      <c r="E551" s="18">
        <v>6272305</v>
      </c>
      <c r="F551" s="160"/>
      <c r="G551" s="160"/>
    </row>
    <row r="552" spans="1:7">
      <c r="A552" s="77">
        <v>545</v>
      </c>
      <c r="B552" s="16" t="s">
        <v>5396</v>
      </c>
      <c r="C552" s="16" t="s">
        <v>5397</v>
      </c>
      <c r="D552" s="45">
        <v>44602</v>
      </c>
      <c r="E552" s="18">
        <v>2559849</v>
      </c>
      <c r="F552" s="160"/>
      <c r="G552" s="160"/>
    </row>
    <row r="553" spans="1:7">
      <c r="A553" s="57">
        <v>546</v>
      </c>
      <c r="B553" s="16" t="s">
        <v>5398</v>
      </c>
      <c r="C553" s="16" t="s">
        <v>5399</v>
      </c>
      <c r="D553" s="45">
        <v>44602</v>
      </c>
      <c r="E553" s="18">
        <v>2746329</v>
      </c>
      <c r="F553" s="160"/>
      <c r="G553" s="160"/>
    </row>
    <row r="554" spans="1:7">
      <c r="A554" s="77">
        <v>547</v>
      </c>
      <c r="B554" s="16" t="s">
        <v>5400</v>
      </c>
      <c r="C554" s="16" t="s">
        <v>5401</v>
      </c>
      <c r="D554" s="45">
        <v>44602</v>
      </c>
      <c r="E554" s="18">
        <v>2844457</v>
      </c>
      <c r="F554" s="160"/>
      <c r="G554" s="160"/>
    </row>
    <row r="555" spans="1:7">
      <c r="A555" s="57">
        <v>548</v>
      </c>
      <c r="B555" s="16" t="s">
        <v>5402</v>
      </c>
      <c r="C555" s="16" t="s">
        <v>5403</v>
      </c>
      <c r="D555" s="45">
        <v>44602</v>
      </c>
      <c r="E555" s="18">
        <v>2207282</v>
      </c>
      <c r="F555" s="160"/>
      <c r="G555" s="160"/>
    </row>
    <row r="556" spans="1:7">
      <c r="A556" s="77">
        <v>549</v>
      </c>
      <c r="B556" s="16" t="s">
        <v>5404</v>
      </c>
      <c r="C556" s="16" t="s">
        <v>5405</v>
      </c>
      <c r="D556" s="45">
        <v>44602</v>
      </c>
      <c r="E556" s="18">
        <v>2742526</v>
      </c>
      <c r="F556" s="160"/>
      <c r="G556" s="160"/>
    </row>
    <row r="557" spans="1:7">
      <c r="A557" s="57">
        <v>550</v>
      </c>
      <c r="B557" s="16" t="s">
        <v>5406</v>
      </c>
      <c r="C557" s="16" t="s">
        <v>5407</v>
      </c>
      <c r="D557" s="45">
        <v>44602</v>
      </c>
      <c r="E557" s="18">
        <v>1493103</v>
      </c>
      <c r="F557" s="160"/>
      <c r="G557" s="160"/>
    </row>
    <row r="558" spans="1:7">
      <c r="A558" s="77">
        <v>551</v>
      </c>
      <c r="B558" s="16" t="s">
        <v>5408</v>
      </c>
      <c r="C558" s="16" t="s">
        <v>5409</v>
      </c>
      <c r="D558" s="45">
        <v>44602</v>
      </c>
      <c r="E558" s="18">
        <v>1958451</v>
      </c>
      <c r="F558" s="160"/>
      <c r="G558" s="160"/>
    </row>
    <row r="559" spans="1:7">
      <c r="A559" s="57">
        <v>552</v>
      </c>
      <c r="B559" s="16" t="s">
        <v>5410</v>
      </c>
      <c r="C559" s="16" t="s">
        <v>5411</v>
      </c>
      <c r="D559" s="45">
        <v>44602</v>
      </c>
      <c r="E559" s="18">
        <v>2811310</v>
      </c>
      <c r="F559" s="160"/>
      <c r="G559" s="160"/>
    </row>
    <row r="560" spans="1:7">
      <c r="A560" s="77">
        <v>553</v>
      </c>
      <c r="B560" s="16" t="s">
        <v>5412</v>
      </c>
      <c r="C560" s="16" t="s">
        <v>5413</v>
      </c>
      <c r="D560" s="45">
        <v>44602</v>
      </c>
      <c r="E560" s="18">
        <v>3883204</v>
      </c>
      <c r="F560" s="160"/>
      <c r="G560" s="160"/>
    </row>
    <row r="561" spans="1:7">
      <c r="A561" s="57">
        <v>554</v>
      </c>
      <c r="B561" s="16" t="s">
        <v>5414</v>
      </c>
      <c r="C561" s="16" t="s">
        <v>5415</v>
      </c>
      <c r="D561" s="45">
        <v>44602</v>
      </c>
      <c r="E561" s="18">
        <v>3903780</v>
      </c>
      <c r="F561" s="160"/>
      <c r="G561" s="160"/>
    </row>
    <row r="562" spans="1:7">
      <c r="A562" s="77">
        <v>555</v>
      </c>
      <c r="B562" s="16" t="s">
        <v>5416</v>
      </c>
      <c r="C562" s="16" t="s">
        <v>5417</v>
      </c>
      <c r="D562" s="45">
        <v>44602</v>
      </c>
      <c r="E562" s="18">
        <v>4328530</v>
      </c>
      <c r="F562" s="160"/>
      <c r="G562" s="160"/>
    </row>
    <row r="563" spans="1:7">
      <c r="A563" s="57">
        <v>556</v>
      </c>
      <c r="B563" s="16" t="s">
        <v>5418</v>
      </c>
      <c r="C563" s="16" t="s">
        <v>5419</v>
      </c>
      <c r="D563" s="45">
        <v>44602</v>
      </c>
      <c r="E563" s="18">
        <v>2233638</v>
      </c>
      <c r="F563" s="160"/>
      <c r="G563" s="160"/>
    </row>
    <row r="564" spans="1:7">
      <c r="A564" s="77">
        <v>557</v>
      </c>
      <c r="B564" s="16" t="s">
        <v>5420</v>
      </c>
      <c r="C564" s="16" t="s">
        <v>5421</v>
      </c>
      <c r="D564" s="45">
        <v>44602</v>
      </c>
      <c r="E564" s="18">
        <v>1816870</v>
      </c>
      <c r="F564" s="160"/>
      <c r="G564" s="160"/>
    </row>
    <row r="565" spans="1:7">
      <c r="A565" s="57">
        <v>558</v>
      </c>
      <c r="B565" s="16" t="s">
        <v>5422</v>
      </c>
      <c r="C565" s="16" t="s">
        <v>5423</v>
      </c>
      <c r="D565" s="45">
        <v>44602</v>
      </c>
      <c r="E565" s="18">
        <v>3882027</v>
      </c>
      <c r="F565" s="160"/>
      <c r="G565" s="160"/>
    </row>
    <row r="566" spans="1:7">
      <c r="A566" s="77">
        <v>559</v>
      </c>
      <c r="B566" s="16" t="s">
        <v>5424</v>
      </c>
      <c r="C566" s="16" t="s">
        <v>5425</v>
      </c>
      <c r="D566" s="45">
        <v>44602</v>
      </c>
      <c r="E566" s="18">
        <v>4884517</v>
      </c>
      <c r="F566" s="160"/>
      <c r="G566" s="160"/>
    </row>
    <row r="567" spans="1:7">
      <c r="A567" s="57">
        <v>560</v>
      </c>
      <c r="B567" s="16" t="s">
        <v>5426</v>
      </c>
      <c r="C567" s="16" t="s">
        <v>5427</v>
      </c>
      <c r="D567" s="45">
        <v>44602</v>
      </c>
      <c r="E567" s="18">
        <v>953601</v>
      </c>
      <c r="F567" s="160"/>
      <c r="G567" s="160"/>
    </row>
    <row r="568" spans="1:7">
      <c r="A568" s="77">
        <v>561</v>
      </c>
      <c r="B568" s="16" t="s">
        <v>5428</v>
      </c>
      <c r="C568" s="16" t="s">
        <v>5429</v>
      </c>
      <c r="D568" s="45">
        <v>44602</v>
      </c>
      <c r="E568" s="18">
        <v>5445990</v>
      </c>
      <c r="F568" s="160"/>
      <c r="G568" s="160"/>
    </row>
    <row r="569" spans="1:7">
      <c r="A569" s="57">
        <v>562</v>
      </c>
      <c r="B569" s="16" t="s">
        <v>5430</v>
      </c>
      <c r="C569" s="16" t="s">
        <v>5431</v>
      </c>
      <c r="D569" s="45">
        <v>44602</v>
      </c>
      <c r="E569" s="18">
        <v>5036213</v>
      </c>
      <c r="F569" s="160"/>
      <c r="G569" s="160"/>
    </row>
    <row r="570" spans="1:7">
      <c r="A570" s="77">
        <v>563</v>
      </c>
      <c r="B570" s="16" t="s">
        <v>5432</v>
      </c>
      <c r="C570" s="16" t="s">
        <v>5433</v>
      </c>
      <c r="D570" s="45">
        <v>44602</v>
      </c>
      <c r="E570" s="18">
        <v>2870186</v>
      </c>
      <c r="F570" s="160"/>
      <c r="G570" s="160"/>
    </row>
    <row r="571" spans="1:7">
      <c r="A571" s="57">
        <v>564</v>
      </c>
      <c r="B571" s="16" t="s">
        <v>5434</v>
      </c>
      <c r="C571" s="16" t="s">
        <v>5435</v>
      </c>
      <c r="D571" s="45">
        <v>44602</v>
      </c>
      <c r="E571" s="18">
        <v>4901285</v>
      </c>
      <c r="F571" s="160"/>
      <c r="G571" s="160"/>
    </row>
    <row r="572" spans="1:7">
      <c r="A572" s="77">
        <v>565</v>
      </c>
      <c r="B572" s="16" t="s">
        <v>5436</v>
      </c>
      <c r="C572" s="16" t="s">
        <v>5437</v>
      </c>
      <c r="D572" s="45">
        <v>44602</v>
      </c>
      <c r="E572" s="18">
        <v>2649439</v>
      </c>
      <c r="F572" s="160"/>
      <c r="G572" s="160"/>
    </row>
    <row r="573" spans="1:7">
      <c r="A573" s="57">
        <v>566</v>
      </c>
      <c r="B573" s="16" t="s">
        <v>5438</v>
      </c>
      <c r="C573" s="16" t="s">
        <v>5439</v>
      </c>
      <c r="D573" s="45">
        <v>44602</v>
      </c>
      <c r="E573" s="18">
        <v>3044069</v>
      </c>
      <c r="F573" s="160"/>
      <c r="G573" s="160"/>
    </row>
    <row r="574" spans="1:7">
      <c r="A574" s="77">
        <v>567</v>
      </c>
      <c r="B574" s="16" t="s">
        <v>5440</v>
      </c>
      <c r="C574" s="16" t="s">
        <v>5441</v>
      </c>
      <c r="D574" s="45">
        <v>44602</v>
      </c>
      <c r="E574" s="18">
        <v>3462741</v>
      </c>
      <c r="F574" s="160"/>
      <c r="G574" s="160"/>
    </row>
    <row r="575" spans="1:7">
      <c r="A575" s="57">
        <v>568</v>
      </c>
      <c r="B575" s="16" t="s">
        <v>5442</v>
      </c>
      <c r="C575" s="16" t="s">
        <v>5443</v>
      </c>
      <c r="D575" s="45">
        <v>44602</v>
      </c>
      <c r="E575" s="18">
        <v>2535313</v>
      </c>
      <c r="F575" s="160"/>
      <c r="G575" s="160"/>
    </row>
    <row r="576" spans="1:7">
      <c r="A576" s="77">
        <v>569</v>
      </c>
      <c r="B576" s="16" t="s">
        <v>5444</v>
      </c>
      <c r="C576" s="16" t="s">
        <v>5445</v>
      </c>
      <c r="D576" s="45">
        <v>44602</v>
      </c>
      <c r="E576" s="18">
        <v>2573527</v>
      </c>
      <c r="F576" s="160"/>
      <c r="G576" s="160"/>
    </row>
    <row r="577" spans="1:7">
      <c r="A577" s="57">
        <v>570</v>
      </c>
      <c r="B577" s="16" t="s">
        <v>5446</v>
      </c>
      <c r="C577" s="16" t="s">
        <v>5447</v>
      </c>
      <c r="D577" s="45">
        <v>44602</v>
      </c>
      <c r="E577" s="18">
        <v>3454520</v>
      </c>
      <c r="F577" s="160"/>
      <c r="G577" s="160"/>
    </row>
    <row r="578" spans="1:7">
      <c r="A578" s="77">
        <v>571</v>
      </c>
      <c r="B578" s="16" t="s">
        <v>5448</v>
      </c>
      <c r="C578" s="16" t="s">
        <v>5449</v>
      </c>
      <c r="D578" s="45">
        <v>44602</v>
      </c>
      <c r="E578" s="18">
        <v>3284963</v>
      </c>
      <c r="F578" s="160"/>
      <c r="G578" s="160"/>
    </row>
    <row r="579" spans="1:7">
      <c r="A579" s="57">
        <v>572</v>
      </c>
      <c r="B579" s="16" t="s">
        <v>5450</v>
      </c>
      <c r="C579" s="16" t="s">
        <v>5451</v>
      </c>
      <c r="D579" s="45">
        <v>44602</v>
      </c>
      <c r="E579" s="18">
        <v>1615482</v>
      </c>
      <c r="F579" s="160"/>
      <c r="G579" s="160"/>
    </row>
    <row r="580" spans="1:7">
      <c r="A580" s="77">
        <v>573</v>
      </c>
      <c r="B580" s="16" t="s">
        <v>5452</v>
      </c>
      <c r="C580" s="16" t="s">
        <v>5453</v>
      </c>
      <c r="D580" s="45">
        <v>44602</v>
      </c>
      <c r="E580" s="18">
        <v>2528862</v>
      </c>
      <c r="F580" s="160"/>
      <c r="G580" s="160"/>
    </row>
    <row r="581" spans="1:7">
      <c r="A581" s="57">
        <v>574</v>
      </c>
      <c r="B581" s="16" t="s">
        <v>5454</v>
      </c>
      <c r="C581" s="16" t="s">
        <v>5455</v>
      </c>
      <c r="D581" s="45">
        <v>44602</v>
      </c>
      <c r="E581" s="18">
        <v>3757017</v>
      </c>
      <c r="F581" s="160"/>
      <c r="G581" s="160"/>
    </row>
    <row r="582" spans="1:7">
      <c r="A582" s="77">
        <v>575</v>
      </c>
      <c r="B582" s="16" t="s">
        <v>5456</v>
      </c>
      <c r="C582" s="16" t="s">
        <v>5457</v>
      </c>
      <c r="D582" s="45">
        <v>44602</v>
      </c>
      <c r="E582" s="18">
        <v>1469320</v>
      </c>
      <c r="F582" s="160"/>
      <c r="G582" s="160"/>
    </row>
    <row r="583" spans="1:7">
      <c r="A583" s="57">
        <v>576</v>
      </c>
      <c r="B583" s="16" t="s">
        <v>5458</v>
      </c>
      <c r="C583" s="16" t="s">
        <v>5459</v>
      </c>
      <c r="D583" s="45">
        <v>44602</v>
      </c>
      <c r="E583" s="18">
        <v>3533910</v>
      </c>
      <c r="F583" s="160"/>
      <c r="G583" s="160"/>
    </row>
    <row r="584" spans="1:7">
      <c r="A584" s="77">
        <v>577</v>
      </c>
      <c r="B584" s="16" t="s">
        <v>5460</v>
      </c>
      <c r="C584" s="16" t="s">
        <v>5461</v>
      </c>
      <c r="D584" s="45">
        <v>44602</v>
      </c>
      <c r="E584" s="18">
        <v>3425831</v>
      </c>
      <c r="F584" s="160"/>
      <c r="G584" s="160"/>
    </row>
    <row r="585" spans="1:7">
      <c r="A585" s="57">
        <v>578</v>
      </c>
      <c r="B585" s="16" t="s">
        <v>5462</v>
      </c>
      <c r="C585" s="16" t="s">
        <v>5463</v>
      </c>
      <c r="D585" s="45">
        <v>44602</v>
      </c>
      <c r="E585" s="18">
        <v>4414564</v>
      </c>
      <c r="F585" s="160"/>
      <c r="G585" s="160"/>
    </row>
    <row r="586" spans="1:7">
      <c r="A586" s="77">
        <v>579</v>
      </c>
      <c r="B586" s="16" t="s">
        <v>5464</v>
      </c>
      <c r="C586" s="16" t="s">
        <v>5465</v>
      </c>
      <c r="D586" s="45">
        <v>44602</v>
      </c>
      <c r="E586" s="18">
        <v>4751720</v>
      </c>
      <c r="F586" s="160"/>
      <c r="G586" s="160"/>
    </row>
    <row r="587" spans="1:7">
      <c r="A587" s="57">
        <v>580</v>
      </c>
      <c r="B587" s="16" t="s">
        <v>5466</v>
      </c>
      <c r="C587" s="16" t="s">
        <v>5467</v>
      </c>
      <c r="D587" s="45">
        <v>44602</v>
      </c>
      <c r="E587" s="18">
        <v>2061972</v>
      </c>
      <c r="F587" s="160"/>
      <c r="G587" s="160"/>
    </row>
    <row r="588" spans="1:7">
      <c r="A588" s="77">
        <v>581</v>
      </c>
      <c r="B588" s="16" t="s">
        <v>5468</v>
      </c>
      <c r="C588" s="16" t="s">
        <v>5469</v>
      </c>
      <c r="D588" s="45">
        <v>44602</v>
      </c>
      <c r="E588" s="18">
        <v>3934766</v>
      </c>
      <c r="F588" s="160"/>
      <c r="G588" s="160"/>
    </row>
    <row r="589" spans="1:7">
      <c r="A589" s="57">
        <v>582</v>
      </c>
      <c r="B589" s="16" t="s">
        <v>5470</v>
      </c>
      <c r="C589" s="16" t="s">
        <v>5471</v>
      </c>
      <c r="D589" s="45">
        <v>44602</v>
      </c>
      <c r="E589" s="18">
        <v>8673302</v>
      </c>
      <c r="F589" s="160"/>
      <c r="G589" s="160"/>
    </row>
    <row r="590" spans="1:7">
      <c r="A590" s="77">
        <v>583</v>
      </c>
      <c r="B590" s="16" t="s">
        <v>5472</v>
      </c>
      <c r="C590" s="16" t="s">
        <v>5473</v>
      </c>
      <c r="D590" s="45">
        <v>44602</v>
      </c>
      <c r="E590" s="18">
        <v>14896949</v>
      </c>
      <c r="F590" s="160"/>
      <c r="G590" s="160"/>
    </row>
    <row r="591" spans="1:7">
      <c r="A591" s="57">
        <v>584</v>
      </c>
      <c r="B591" s="16" t="s">
        <v>5474</v>
      </c>
      <c r="C591" s="16" t="s">
        <v>5475</v>
      </c>
      <c r="D591" s="45">
        <v>44602</v>
      </c>
      <c r="E591" s="18">
        <v>3041379</v>
      </c>
      <c r="F591" s="160"/>
      <c r="G591" s="160"/>
    </row>
    <row r="592" spans="1:7">
      <c r="A592" s="77">
        <v>585</v>
      </c>
      <c r="B592" s="16" t="s">
        <v>5476</v>
      </c>
      <c r="C592" s="16" t="s">
        <v>5477</v>
      </c>
      <c r="D592" s="45">
        <v>44602</v>
      </c>
      <c r="E592" s="18">
        <v>10171810</v>
      </c>
      <c r="F592" s="160"/>
      <c r="G592" s="160"/>
    </row>
    <row r="593" spans="1:7">
      <c r="A593" s="57">
        <v>586</v>
      </c>
      <c r="B593" s="16" t="s">
        <v>5478</v>
      </c>
      <c r="C593" s="16" t="s">
        <v>5479</v>
      </c>
      <c r="D593" s="45">
        <v>44602</v>
      </c>
      <c r="E593" s="18">
        <v>2631222</v>
      </c>
      <c r="F593" s="160"/>
      <c r="G593" s="160"/>
    </row>
    <row r="594" spans="1:7">
      <c r="A594" s="77">
        <v>587</v>
      </c>
      <c r="B594" s="16" t="s">
        <v>5480</v>
      </c>
      <c r="C594" s="16" t="s">
        <v>5481</v>
      </c>
      <c r="D594" s="45">
        <v>44602</v>
      </c>
      <c r="E594" s="18">
        <v>3522327</v>
      </c>
      <c r="F594" s="160"/>
      <c r="G594" s="160"/>
    </row>
    <row r="595" spans="1:7">
      <c r="A595" s="57">
        <v>588</v>
      </c>
      <c r="B595" s="16" t="s">
        <v>5482</v>
      </c>
      <c r="C595" s="16" t="s">
        <v>5483</v>
      </c>
      <c r="D595" s="45">
        <v>44602</v>
      </c>
      <c r="E595" s="18">
        <v>3123027</v>
      </c>
      <c r="F595" s="160"/>
      <c r="G595" s="160"/>
    </row>
    <row r="596" spans="1:7">
      <c r="A596" s="77">
        <v>589</v>
      </c>
      <c r="B596" s="16" t="s">
        <v>5484</v>
      </c>
      <c r="C596" s="16" t="s">
        <v>5485</v>
      </c>
      <c r="D596" s="45">
        <v>44602</v>
      </c>
      <c r="E596" s="18">
        <v>4411671</v>
      </c>
      <c r="F596" s="160"/>
      <c r="G596" s="160"/>
    </row>
    <row r="597" spans="1:7">
      <c r="A597" s="57">
        <v>590</v>
      </c>
      <c r="B597" s="16" t="s">
        <v>5486</v>
      </c>
      <c r="C597" s="16" t="s">
        <v>5487</v>
      </c>
      <c r="D597" s="45">
        <v>44602</v>
      </c>
      <c r="E597" s="18">
        <v>1853341</v>
      </c>
      <c r="F597" s="160"/>
      <c r="G597" s="160"/>
    </row>
    <row r="598" spans="1:7">
      <c r="A598" s="77">
        <v>591</v>
      </c>
      <c r="B598" s="16" t="s">
        <v>5488</v>
      </c>
      <c r="C598" s="16" t="s">
        <v>5489</v>
      </c>
      <c r="D598" s="45">
        <v>44602</v>
      </c>
      <c r="E598" s="18">
        <v>8939832</v>
      </c>
      <c r="F598" s="160"/>
      <c r="G598" s="160"/>
    </row>
    <row r="599" spans="1:7">
      <c r="A599" s="57">
        <v>592</v>
      </c>
      <c r="B599" s="16" t="s">
        <v>5490</v>
      </c>
      <c r="C599" s="16" t="s">
        <v>5491</v>
      </c>
      <c r="D599" s="45">
        <v>44602</v>
      </c>
      <c r="E599" s="18">
        <v>1956710</v>
      </c>
      <c r="F599" s="160"/>
      <c r="G599" s="160"/>
    </row>
    <row r="600" spans="1:7">
      <c r="A600" s="77">
        <v>593</v>
      </c>
      <c r="B600" s="16" t="s">
        <v>5492</v>
      </c>
      <c r="C600" s="16" t="s">
        <v>5493</v>
      </c>
      <c r="D600" s="45">
        <v>44602</v>
      </c>
      <c r="E600" s="18">
        <v>3664914</v>
      </c>
      <c r="F600" s="160"/>
      <c r="G600" s="160"/>
    </row>
    <row r="601" spans="1:7">
      <c r="A601" s="57">
        <v>594</v>
      </c>
      <c r="B601" s="16" t="s">
        <v>5494</v>
      </c>
      <c r="C601" s="16" t="s">
        <v>5495</v>
      </c>
      <c r="D601" s="45">
        <v>44602</v>
      </c>
      <c r="E601" s="18">
        <v>2684319</v>
      </c>
      <c r="F601" s="160"/>
      <c r="G601" s="160"/>
    </row>
    <row r="602" spans="1:7">
      <c r="A602" s="77">
        <v>595</v>
      </c>
      <c r="B602" s="16" t="s">
        <v>5496</v>
      </c>
      <c r="C602" s="16" t="s">
        <v>5497</v>
      </c>
      <c r="D602" s="45">
        <v>44602</v>
      </c>
      <c r="E602" s="18">
        <v>3672878</v>
      </c>
      <c r="F602" s="160"/>
      <c r="G602" s="160"/>
    </row>
    <row r="603" spans="1:7">
      <c r="A603" s="57">
        <v>596</v>
      </c>
      <c r="B603" s="16" t="s">
        <v>5498</v>
      </c>
      <c r="C603" s="16" t="s">
        <v>5499</v>
      </c>
      <c r="D603" s="45">
        <v>44602</v>
      </c>
      <c r="E603" s="18">
        <v>2973711</v>
      </c>
      <c r="F603" s="160"/>
      <c r="G603" s="160"/>
    </row>
    <row r="604" spans="1:7">
      <c r="A604" s="77">
        <v>597</v>
      </c>
      <c r="B604" s="16" t="s">
        <v>5500</v>
      </c>
      <c r="C604" s="16" t="s">
        <v>5501</v>
      </c>
      <c r="D604" s="45">
        <v>44602</v>
      </c>
      <c r="E604" s="18">
        <v>3570210</v>
      </c>
      <c r="F604" s="160"/>
      <c r="G604" s="160"/>
    </row>
    <row r="605" spans="1:7">
      <c r="A605" s="57">
        <v>598</v>
      </c>
      <c r="B605" s="16" t="s">
        <v>5502</v>
      </c>
      <c r="C605" s="16" t="s">
        <v>5503</v>
      </c>
      <c r="D605" s="45">
        <v>44602</v>
      </c>
      <c r="E605" s="18">
        <v>2256518</v>
      </c>
      <c r="F605" s="160"/>
      <c r="G605" s="160"/>
    </row>
    <row r="606" spans="1:7">
      <c r="A606" s="77">
        <v>599</v>
      </c>
      <c r="B606" s="16" t="s">
        <v>5504</v>
      </c>
      <c r="C606" s="16" t="s">
        <v>5505</v>
      </c>
      <c r="D606" s="45">
        <v>44602</v>
      </c>
      <c r="E606" s="18">
        <v>4082947</v>
      </c>
      <c r="F606" s="160"/>
      <c r="G606" s="160"/>
    </row>
    <row r="607" spans="1:7">
      <c r="A607" s="57">
        <v>600</v>
      </c>
      <c r="B607" s="16" t="s">
        <v>5506</v>
      </c>
      <c r="C607" s="16" t="s">
        <v>5507</v>
      </c>
      <c r="D607" s="45">
        <v>44602</v>
      </c>
      <c r="E607" s="18">
        <v>2443276</v>
      </c>
      <c r="F607" s="160"/>
      <c r="G607" s="160"/>
    </row>
    <row r="608" spans="1:7">
      <c r="A608" s="77">
        <v>601</v>
      </c>
      <c r="B608" s="16" t="s">
        <v>5508</v>
      </c>
      <c r="C608" s="16" t="s">
        <v>5509</v>
      </c>
      <c r="D608" s="45">
        <v>44602</v>
      </c>
      <c r="E608" s="18">
        <v>3505402</v>
      </c>
      <c r="F608" s="160"/>
      <c r="G608" s="160"/>
    </row>
    <row r="609" spans="1:7">
      <c r="A609" s="57">
        <v>602</v>
      </c>
      <c r="B609" s="16" t="s">
        <v>5510</v>
      </c>
      <c r="C609" s="16" t="s">
        <v>5511</v>
      </c>
      <c r="D609" s="45">
        <v>44602</v>
      </c>
      <c r="E609" s="18">
        <v>1566692</v>
      </c>
      <c r="F609" s="160"/>
      <c r="G609" s="160"/>
    </row>
    <row r="610" spans="1:7">
      <c r="A610" s="77">
        <v>603</v>
      </c>
      <c r="B610" s="16" t="s">
        <v>5512</v>
      </c>
      <c r="C610" s="16" t="s">
        <v>5513</v>
      </c>
      <c r="D610" s="45">
        <v>44602</v>
      </c>
      <c r="E610" s="18">
        <v>3904131</v>
      </c>
      <c r="F610" s="160"/>
      <c r="G610" s="160"/>
    </row>
    <row r="611" spans="1:7">
      <c r="A611" s="57">
        <v>604</v>
      </c>
      <c r="B611" s="16" t="s">
        <v>5514</v>
      </c>
      <c r="C611" s="16" t="s">
        <v>5515</v>
      </c>
      <c r="D611" s="45">
        <v>44602</v>
      </c>
      <c r="E611" s="18">
        <v>7707744</v>
      </c>
      <c r="F611" s="160"/>
      <c r="G611" s="160"/>
    </row>
    <row r="612" spans="1:7">
      <c r="A612" s="77">
        <v>605</v>
      </c>
      <c r="B612" s="16" t="s">
        <v>5516</v>
      </c>
      <c r="C612" s="16" t="s">
        <v>5517</v>
      </c>
      <c r="D612" s="45">
        <v>44602</v>
      </c>
      <c r="E612" s="18">
        <v>6321139</v>
      </c>
      <c r="F612" s="160"/>
      <c r="G612" s="160"/>
    </row>
    <row r="613" spans="1:7">
      <c r="A613" s="57">
        <v>606</v>
      </c>
      <c r="B613" s="16" t="s">
        <v>5518</v>
      </c>
      <c r="C613" s="16" t="s">
        <v>5519</v>
      </c>
      <c r="D613" s="45">
        <v>44602</v>
      </c>
      <c r="E613" s="18">
        <v>2998171</v>
      </c>
      <c r="F613" s="160"/>
      <c r="G613" s="160"/>
    </row>
    <row r="614" spans="1:7">
      <c r="A614" s="77">
        <v>607</v>
      </c>
      <c r="B614" s="16" t="s">
        <v>5520</v>
      </c>
      <c r="C614" s="16" t="s">
        <v>5521</v>
      </c>
      <c r="D614" s="45">
        <v>44602</v>
      </c>
      <c r="E614" s="18">
        <v>2521283</v>
      </c>
      <c r="F614" s="160"/>
      <c r="G614" s="160"/>
    </row>
    <row r="615" spans="1:7">
      <c r="A615" s="57">
        <v>608</v>
      </c>
      <c r="B615" s="16" t="s">
        <v>5522</v>
      </c>
      <c r="C615" s="16" t="s">
        <v>5523</v>
      </c>
      <c r="D615" s="45">
        <v>44602</v>
      </c>
      <c r="E615" s="18">
        <v>3800649</v>
      </c>
      <c r="F615" s="160"/>
      <c r="G615" s="160"/>
    </row>
    <row r="616" spans="1:7">
      <c r="A616" s="77">
        <v>609</v>
      </c>
      <c r="B616" s="16" t="s">
        <v>5524</v>
      </c>
      <c r="C616" s="16" t="s">
        <v>5525</v>
      </c>
      <c r="D616" s="45">
        <v>44602</v>
      </c>
      <c r="E616" s="18">
        <v>9461007</v>
      </c>
      <c r="F616" s="160"/>
      <c r="G616" s="160"/>
    </row>
    <row r="617" spans="1:7">
      <c r="A617" s="57">
        <v>610</v>
      </c>
      <c r="B617" s="16" t="s">
        <v>5526</v>
      </c>
      <c r="C617" s="16" t="s">
        <v>5527</v>
      </c>
      <c r="D617" s="45">
        <v>44602</v>
      </c>
      <c r="E617" s="18">
        <v>2772255</v>
      </c>
      <c r="F617" s="160"/>
      <c r="G617" s="160"/>
    </row>
    <row r="618" spans="1:7">
      <c r="A618" s="77">
        <v>611</v>
      </c>
      <c r="B618" s="16" t="s">
        <v>5528</v>
      </c>
      <c r="C618" s="16" t="s">
        <v>5529</v>
      </c>
      <c r="D618" s="45">
        <v>44602</v>
      </c>
      <c r="E618" s="18">
        <v>5154780</v>
      </c>
      <c r="F618" s="160"/>
      <c r="G618" s="160"/>
    </row>
    <row r="619" spans="1:7">
      <c r="A619" s="57">
        <v>612</v>
      </c>
      <c r="B619" s="16" t="s">
        <v>5530</v>
      </c>
      <c r="C619" s="16" t="s">
        <v>5531</v>
      </c>
      <c r="D619" s="45">
        <v>44602</v>
      </c>
      <c r="E619" s="18">
        <v>5267631</v>
      </c>
      <c r="F619" s="160"/>
      <c r="G619" s="160"/>
    </row>
    <row r="620" spans="1:7">
      <c r="A620" s="77">
        <v>613</v>
      </c>
      <c r="B620" s="16" t="s">
        <v>5532</v>
      </c>
      <c r="C620" s="16" t="s">
        <v>5533</v>
      </c>
      <c r="D620" s="45">
        <v>44602</v>
      </c>
      <c r="E620" s="18">
        <v>2413213</v>
      </c>
      <c r="F620" s="160"/>
      <c r="G620" s="160"/>
    </row>
    <row r="621" spans="1:7">
      <c r="A621" s="57">
        <v>614</v>
      </c>
      <c r="B621" s="16" t="s">
        <v>5534</v>
      </c>
      <c r="C621" s="16" t="s">
        <v>5535</v>
      </c>
      <c r="D621" s="45">
        <v>44602</v>
      </c>
      <c r="E621" s="18">
        <v>2957240</v>
      </c>
      <c r="F621" s="160"/>
      <c r="G621" s="160"/>
    </row>
    <row r="622" spans="1:7">
      <c r="A622" s="77">
        <v>615</v>
      </c>
      <c r="B622" s="16" t="s">
        <v>5536</v>
      </c>
      <c r="C622" s="16" t="s">
        <v>5537</v>
      </c>
      <c r="D622" s="45">
        <v>44602</v>
      </c>
      <c r="E622" s="18">
        <v>2925833</v>
      </c>
      <c r="F622" s="160"/>
      <c r="G622" s="160"/>
    </row>
    <row r="623" spans="1:7">
      <c r="A623" s="57">
        <v>616</v>
      </c>
      <c r="B623" s="16" t="s">
        <v>5538</v>
      </c>
      <c r="C623" s="16" t="s">
        <v>5539</v>
      </c>
      <c r="D623" s="45">
        <v>44602</v>
      </c>
      <c r="E623" s="18">
        <v>12825137</v>
      </c>
      <c r="F623" s="160"/>
      <c r="G623" s="160"/>
    </row>
    <row r="624" spans="1:7">
      <c r="A624" s="77">
        <v>617</v>
      </c>
      <c r="B624" s="16" t="s">
        <v>5540</v>
      </c>
      <c r="C624" s="16" t="s">
        <v>5541</v>
      </c>
      <c r="D624" s="45">
        <v>44602</v>
      </c>
      <c r="E624" s="18">
        <v>3251017</v>
      </c>
      <c r="F624" s="160"/>
      <c r="G624" s="160"/>
    </row>
    <row r="625" spans="1:7">
      <c r="A625" s="57">
        <v>618</v>
      </c>
      <c r="B625" s="16" t="s">
        <v>5542</v>
      </c>
      <c r="C625" s="16" t="s">
        <v>5543</v>
      </c>
      <c r="D625" s="45">
        <v>44602</v>
      </c>
      <c r="E625" s="18">
        <v>2626617</v>
      </c>
      <c r="F625" s="160"/>
      <c r="G625" s="160"/>
    </row>
    <row r="626" spans="1:7">
      <c r="A626" s="77">
        <v>619</v>
      </c>
      <c r="B626" s="16" t="s">
        <v>5544</v>
      </c>
      <c r="C626" s="16" t="s">
        <v>5545</v>
      </c>
      <c r="D626" s="45">
        <v>44602</v>
      </c>
      <c r="E626" s="18">
        <v>5163741</v>
      </c>
      <c r="F626" s="160"/>
      <c r="G626" s="160"/>
    </row>
    <row r="627" spans="1:7">
      <c r="A627" s="57">
        <v>620</v>
      </c>
      <c r="B627" s="16" t="s">
        <v>5546</v>
      </c>
      <c r="C627" s="16" t="s">
        <v>5547</v>
      </c>
      <c r="D627" s="45">
        <v>44602</v>
      </c>
      <c r="E627" s="18">
        <v>5810400</v>
      </c>
      <c r="F627" s="160"/>
      <c r="G627" s="160"/>
    </row>
    <row r="628" spans="1:7">
      <c r="A628" s="77">
        <v>621</v>
      </c>
      <c r="B628" s="16" t="s">
        <v>5548</v>
      </c>
      <c r="C628" s="16" t="s">
        <v>5549</v>
      </c>
      <c r="D628" s="45">
        <v>44602</v>
      </c>
      <c r="E628" s="18">
        <v>1654091</v>
      </c>
      <c r="F628" s="160"/>
      <c r="G628" s="160"/>
    </row>
    <row r="629" spans="1:7">
      <c r="A629" s="57">
        <v>622</v>
      </c>
      <c r="B629" s="16" t="s">
        <v>5550</v>
      </c>
      <c r="C629" s="16" t="s">
        <v>5551</v>
      </c>
      <c r="D629" s="45">
        <v>44602</v>
      </c>
      <c r="E629" s="18">
        <v>4037448</v>
      </c>
      <c r="F629" s="160"/>
      <c r="G629" s="160"/>
    </row>
    <row r="630" s="153" customFormat="1" spans="1:10">
      <c r="A630" s="77">
        <v>623</v>
      </c>
      <c r="B630" s="23" t="s">
        <v>5552</v>
      </c>
      <c r="C630" s="23" t="s">
        <v>5553</v>
      </c>
      <c r="D630" s="47">
        <v>44602</v>
      </c>
      <c r="E630" s="25">
        <v>3615021</v>
      </c>
      <c r="F630" s="161"/>
      <c r="G630" s="161"/>
      <c r="H630" s="162"/>
      <c r="J630" s="162"/>
    </row>
    <row r="631" spans="1:7">
      <c r="A631" s="57">
        <v>624</v>
      </c>
      <c r="B631" s="16" t="s">
        <v>5554</v>
      </c>
      <c r="C631" s="16" t="s">
        <v>5555</v>
      </c>
      <c r="D631" s="45">
        <v>44603</v>
      </c>
      <c r="E631" s="18">
        <v>2347799</v>
      </c>
      <c r="F631" s="160"/>
      <c r="G631" s="160"/>
    </row>
    <row r="632" spans="1:7">
      <c r="A632" s="77">
        <v>625</v>
      </c>
      <c r="B632" s="16" t="s">
        <v>5556</v>
      </c>
      <c r="C632" s="16" t="s">
        <v>5557</v>
      </c>
      <c r="D632" s="45">
        <v>44603</v>
      </c>
      <c r="E632" s="18">
        <v>733854</v>
      </c>
      <c r="F632" s="160"/>
      <c r="G632" s="160"/>
    </row>
    <row r="633" spans="1:7">
      <c r="A633" s="57">
        <v>626</v>
      </c>
      <c r="B633" s="16" t="s">
        <v>5558</v>
      </c>
      <c r="C633" s="16" t="s">
        <v>5559</v>
      </c>
      <c r="D633" s="45">
        <v>44603</v>
      </c>
      <c r="E633" s="18">
        <v>1831961</v>
      </c>
      <c r="F633" s="160"/>
      <c r="G633" s="160"/>
    </row>
    <row r="634" spans="1:7">
      <c r="A634" s="77">
        <v>627</v>
      </c>
      <c r="B634" s="16" t="s">
        <v>5560</v>
      </c>
      <c r="C634" s="16" t="s">
        <v>5561</v>
      </c>
      <c r="D634" s="45">
        <v>44603</v>
      </c>
      <c r="E634" s="18">
        <v>3294038</v>
      </c>
      <c r="F634" s="160"/>
      <c r="G634" s="160"/>
    </row>
    <row r="635" spans="1:7">
      <c r="A635" s="57">
        <v>628</v>
      </c>
      <c r="B635" s="16" t="s">
        <v>5562</v>
      </c>
      <c r="C635" s="16" t="s">
        <v>5563</v>
      </c>
      <c r="D635" s="45">
        <v>44603</v>
      </c>
      <c r="E635" s="18">
        <v>1136853</v>
      </c>
      <c r="F635" s="160"/>
      <c r="G635" s="160"/>
    </row>
    <row r="636" spans="1:7">
      <c r="A636" s="77">
        <v>629</v>
      </c>
      <c r="B636" s="16" t="s">
        <v>5564</v>
      </c>
      <c r="C636" s="16" t="s">
        <v>5565</v>
      </c>
      <c r="D636" s="45">
        <v>44603</v>
      </c>
      <c r="E636" s="18">
        <v>3300809</v>
      </c>
      <c r="F636" s="160"/>
      <c r="G636" s="160"/>
    </row>
    <row r="637" spans="1:7">
      <c r="A637" s="57">
        <v>630</v>
      </c>
      <c r="B637" s="16" t="s">
        <v>5566</v>
      </c>
      <c r="C637" s="16" t="s">
        <v>5567</v>
      </c>
      <c r="D637" s="45">
        <v>44603</v>
      </c>
      <c r="E637" s="18">
        <v>6088137</v>
      </c>
      <c r="F637" s="160"/>
      <c r="G637" s="160"/>
    </row>
    <row r="638" spans="1:7">
      <c r="A638" s="77">
        <v>631</v>
      </c>
      <c r="B638" s="16" t="s">
        <v>5568</v>
      </c>
      <c r="C638" s="16" t="s">
        <v>5569</v>
      </c>
      <c r="D638" s="45">
        <v>44603</v>
      </c>
      <c r="E638" s="18">
        <v>4669577</v>
      </c>
      <c r="F638" s="160"/>
      <c r="G638" s="160"/>
    </row>
    <row r="639" spans="1:7">
      <c r="A639" s="57">
        <v>632</v>
      </c>
      <c r="B639" s="16" t="s">
        <v>5570</v>
      </c>
      <c r="C639" s="16" t="s">
        <v>5571</v>
      </c>
      <c r="D639" s="45">
        <v>44603</v>
      </c>
      <c r="E639" s="18">
        <v>1160961</v>
      </c>
      <c r="F639" s="160"/>
      <c r="G639" s="160"/>
    </row>
    <row r="640" spans="1:7">
      <c r="A640" s="77">
        <v>633</v>
      </c>
      <c r="B640" s="16" t="s">
        <v>5572</v>
      </c>
      <c r="C640" s="16" t="s">
        <v>5573</v>
      </c>
      <c r="D640" s="45">
        <v>44603</v>
      </c>
      <c r="E640" s="18">
        <v>679872</v>
      </c>
      <c r="F640" s="160"/>
      <c r="G640" s="160"/>
    </row>
    <row r="641" spans="1:7">
      <c r="A641" s="57">
        <v>634</v>
      </c>
      <c r="B641" s="16" t="s">
        <v>5574</v>
      </c>
      <c r="C641" s="16" t="s">
        <v>5575</v>
      </c>
      <c r="D641" s="45">
        <v>44603</v>
      </c>
      <c r="E641" s="18">
        <v>2061052</v>
      </c>
      <c r="F641" s="160"/>
      <c r="G641" s="160"/>
    </row>
    <row r="642" spans="1:7">
      <c r="A642" s="77">
        <v>635</v>
      </c>
      <c r="B642" s="16" t="s">
        <v>5576</v>
      </c>
      <c r="C642" s="16" t="s">
        <v>5577</v>
      </c>
      <c r="D642" s="45">
        <v>44603</v>
      </c>
      <c r="E642" s="18">
        <v>2798114</v>
      </c>
      <c r="F642" s="160"/>
      <c r="G642" s="160"/>
    </row>
    <row r="643" spans="1:7">
      <c r="A643" s="57">
        <v>636</v>
      </c>
      <c r="B643" s="16" t="s">
        <v>5578</v>
      </c>
      <c r="C643" s="16" t="s">
        <v>5579</v>
      </c>
      <c r="D643" s="45">
        <v>44603</v>
      </c>
      <c r="E643" s="18">
        <v>3452697</v>
      </c>
      <c r="F643" s="160"/>
      <c r="G643" s="160"/>
    </row>
    <row r="644" spans="1:7">
      <c r="A644" s="77">
        <v>637</v>
      </c>
      <c r="B644" s="16" t="s">
        <v>5580</v>
      </c>
      <c r="C644" s="16" t="s">
        <v>5581</v>
      </c>
      <c r="D644" s="45">
        <v>44603</v>
      </c>
      <c r="E644" s="18">
        <v>1740581</v>
      </c>
      <c r="F644" s="160"/>
      <c r="G644" s="160"/>
    </row>
    <row r="645" spans="1:7">
      <c r="A645" s="57">
        <v>638</v>
      </c>
      <c r="B645" s="16" t="s">
        <v>5582</v>
      </c>
      <c r="C645" s="16" t="s">
        <v>5583</v>
      </c>
      <c r="D645" s="45">
        <v>44603</v>
      </c>
      <c r="E645" s="18">
        <v>2834431</v>
      </c>
      <c r="F645" s="160"/>
      <c r="G645" s="160"/>
    </row>
    <row r="646" spans="1:7">
      <c r="A646" s="77">
        <v>639</v>
      </c>
      <c r="B646" s="16" t="s">
        <v>5584</v>
      </c>
      <c r="C646" s="16" t="s">
        <v>5585</v>
      </c>
      <c r="D646" s="45">
        <v>44603</v>
      </c>
      <c r="E646" s="18">
        <v>1544620</v>
      </c>
      <c r="F646" s="160"/>
      <c r="G646" s="160"/>
    </row>
    <row r="647" spans="1:7">
      <c r="A647" s="57">
        <v>640</v>
      </c>
      <c r="B647" s="16" t="s">
        <v>5586</v>
      </c>
      <c r="C647" s="16" t="s">
        <v>5587</v>
      </c>
      <c r="D647" s="45">
        <v>44603</v>
      </c>
      <c r="E647" s="18">
        <v>1494829</v>
      </c>
      <c r="F647" s="160"/>
      <c r="G647" s="160"/>
    </row>
    <row r="648" spans="1:7">
      <c r="A648" s="77">
        <v>641</v>
      </c>
      <c r="B648" s="16" t="s">
        <v>5588</v>
      </c>
      <c r="C648" s="16" t="s">
        <v>5589</v>
      </c>
      <c r="D648" s="45">
        <v>44603</v>
      </c>
      <c r="E648" s="18">
        <v>735829</v>
      </c>
      <c r="F648" s="160"/>
      <c r="G648" s="160"/>
    </row>
    <row r="649" spans="1:7">
      <c r="A649" s="57">
        <v>642</v>
      </c>
      <c r="B649" s="16" t="s">
        <v>5590</v>
      </c>
      <c r="C649" s="16" t="s">
        <v>5591</v>
      </c>
      <c r="D649" s="45">
        <v>44603</v>
      </c>
      <c r="E649" s="18">
        <v>506000</v>
      </c>
      <c r="F649" s="160"/>
      <c r="G649" s="160"/>
    </row>
    <row r="650" spans="1:7">
      <c r="A650" s="77">
        <v>643</v>
      </c>
      <c r="B650" s="16" t="s">
        <v>5592</v>
      </c>
      <c r="C650" s="16" t="s">
        <v>5593</v>
      </c>
      <c r="D650" s="45">
        <v>44603</v>
      </c>
      <c r="E650" s="18">
        <v>394122</v>
      </c>
      <c r="F650" s="160"/>
      <c r="G650" s="160"/>
    </row>
    <row r="651" spans="1:7">
      <c r="A651" s="57">
        <v>644</v>
      </c>
      <c r="B651" s="16" t="s">
        <v>5594</v>
      </c>
      <c r="C651" s="16" t="s">
        <v>5595</v>
      </c>
      <c r="D651" s="45">
        <v>44603</v>
      </c>
      <c r="E651" s="18">
        <v>679872</v>
      </c>
      <c r="F651" s="160"/>
      <c r="G651" s="160"/>
    </row>
    <row r="652" spans="1:7">
      <c r="A652" s="77">
        <v>645</v>
      </c>
      <c r="B652" s="16" t="s">
        <v>5596</v>
      </c>
      <c r="C652" s="16" t="s">
        <v>5597</v>
      </c>
      <c r="D652" s="45">
        <v>44603</v>
      </c>
      <c r="E652" s="18">
        <v>1543691</v>
      </c>
      <c r="F652" s="160"/>
      <c r="G652" s="160"/>
    </row>
    <row r="653" spans="1:7">
      <c r="A653" s="57">
        <v>646</v>
      </c>
      <c r="B653" s="16" t="s">
        <v>5598</v>
      </c>
      <c r="C653" s="16" t="s">
        <v>5599</v>
      </c>
      <c r="D653" s="45">
        <v>44603</v>
      </c>
      <c r="E653" s="18">
        <v>1970562</v>
      </c>
      <c r="F653" s="160"/>
      <c r="G653" s="160"/>
    </row>
    <row r="654" spans="1:7">
      <c r="A654" s="77">
        <v>647</v>
      </c>
      <c r="B654" s="16" t="s">
        <v>5600</v>
      </c>
      <c r="C654" s="16" t="s">
        <v>5601</v>
      </c>
      <c r="D654" s="45">
        <v>44603</v>
      </c>
      <c r="E654" s="18">
        <v>2598726</v>
      </c>
      <c r="F654" s="160"/>
      <c r="G654" s="160"/>
    </row>
    <row r="655" spans="1:7">
      <c r="A655" s="57">
        <v>648</v>
      </c>
      <c r="B655" s="16" t="s">
        <v>5602</v>
      </c>
      <c r="C655" s="16" t="s">
        <v>5603</v>
      </c>
      <c r="D655" s="45">
        <v>44603</v>
      </c>
      <c r="E655" s="18">
        <v>807741</v>
      </c>
      <c r="F655" s="160"/>
      <c r="G655" s="160"/>
    </row>
    <row r="656" spans="1:7">
      <c r="A656" s="77">
        <v>649</v>
      </c>
      <c r="B656" s="16" t="s">
        <v>5604</v>
      </c>
      <c r="C656" s="16" t="s">
        <v>5605</v>
      </c>
      <c r="D656" s="45">
        <v>44603</v>
      </c>
      <c r="E656" s="18">
        <v>2476562</v>
      </c>
      <c r="F656" s="160"/>
      <c r="G656" s="160"/>
    </row>
    <row r="657" spans="1:7">
      <c r="A657" s="57">
        <v>650</v>
      </c>
      <c r="B657" s="16" t="s">
        <v>5606</v>
      </c>
      <c r="C657" s="16" t="s">
        <v>5607</v>
      </c>
      <c r="D657" s="45">
        <v>44603</v>
      </c>
      <c r="E657" s="18">
        <v>1853203</v>
      </c>
      <c r="F657" s="160"/>
      <c r="G657" s="160"/>
    </row>
    <row r="658" spans="1:7">
      <c r="A658" s="77">
        <v>651</v>
      </c>
      <c r="B658" s="16" t="s">
        <v>5608</v>
      </c>
      <c r="C658" s="16" t="s">
        <v>5609</v>
      </c>
      <c r="D658" s="45">
        <v>44603</v>
      </c>
      <c r="E658" s="18">
        <v>3644861</v>
      </c>
      <c r="F658" s="160"/>
      <c r="G658" s="160"/>
    </row>
    <row r="659" spans="1:7">
      <c r="A659" s="57">
        <v>652</v>
      </c>
      <c r="B659" s="16" t="s">
        <v>5610</v>
      </c>
      <c r="C659" s="16" t="s">
        <v>5611</v>
      </c>
      <c r="D659" s="45">
        <v>44603</v>
      </c>
      <c r="E659" s="18">
        <v>1012000</v>
      </c>
      <c r="F659" s="160"/>
      <c r="G659" s="160"/>
    </row>
    <row r="660" spans="1:7">
      <c r="A660" s="77">
        <v>653</v>
      </c>
      <c r="B660" s="16" t="s">
        <v>5612</v>
      </c>
      <c r="C660" s="16" t="s">
        <v>5613</v>
      </c>
      <c r="D660" s="45">
        <v>44603</v>
      </c>
      <c r="E660" s="18">
        <v>4564758</v>
      </c>
      <c r="F660" s="160"/>
      <c r="G660" s="160"/>
    </row>
    <row r="661" spans="1:7">
      <c r="A661" s="57">
        <v>654</v>
      </c>
      <c r="B661" s="16" t="s">
        <v>5614</v>
      </c>
      <c r="C661" s="16" t="s">
        <v>5615</v>
      </c>
      <c r="D661" s="45">
        <v>44603</v>
      </c>
      <c r="E661" s="18">
        <v>4157907</v>
      </c>
      <c r="F661" s="160"/>
      <c r="G661" s="160"/>
    </row>
    <row r="662" spans="1:7">
      <c r="A662" s="77">
        <v>655</v>
      </c>
      <c r="B662" s="16" t="s">
        <v>5616</v>
      </c>
      <c r="C662" s="16" t="s">
        <v>5617</v>
      </c>
      <c r="D662" s="45">
        <v>44603</v>
      </c>
      <c r="E662" s="18">
        <v>2433250</v>
      </c>
      <c r="F662" s="160"/>
      <c r="G662" s="160"/>
    </row>
    <row r="663" spans="1:7">
      <c r="A663" s="57">
        <v>656</v>
      </c>
      <c r="B663" s="16" t="s">
        <v>5618</v>
      </c>
      <c r="C663" s="16" t="s">
        <v>5619</v>
      </c>
      <c r="D663" s="45">
        <v>44603</v>
      </c>
      <c r="E663" s="18">
        <v>2985252</v>
      </c>
      <c r="F663" s="160"/>
      <c r="G663" s="160"/>
    </row>
    <row r="664" spans="1:7">
      <c r="A664" s="77">
        <v>657</v>
      </c>
      <c r="B664" s="16" t="s">
        <v>5620</v>
      </c>
      <c r="C664" s="16" t="s">
        <v>5621</v>
      </c>
      <c r="D664" s="45">
        <v>44603</v>
      </c>
      <c r="E664" s="18">
        <v>2443276</v>
      </c>
      <c r="F664" s="160"/>
      <c r="G664" s="160"/>
    </row>
    <row r="665" spans="1:7">
      <c r="A665" s="57">
        <v>658</v>
      </c>
      <c r="B665" s="16" t="s">
        <v>5622</v>
      </c>
      <c r="C665" s="16" t="s">
        <v>5623</v>
      </c>
      <c r="D665" s="45">
        <v>44603</v>
      </c>
      <c r="E665" s="18">
        <v>3320070</v>
      </c>
      <c r="F665" s="160"/>
      <c r="G665" s="160"/>
    </row>
    <row r="666" spans="1:7">
      <c r="A666" s="77">
        <v>659</v>
      </c>
      <c r="B666" s="16" t="s">
        <v>5624</v>
      </c>
      <c r="C666" s="16" t="s">
        <v>5625</v>
      </c>
      <c r="D666" s="45">
        <v>44603</v>
      </c>
      <c r="E666" s="18">
        <v>2376102</v>
      </c>
      <c r="F666" s="160"/>
      <c r="G666" s="160"/>
    </row>
    <row r="667" spans="1:7">
      <c r="A667" s="57">
        <v>660</v>
      </c>
      <c r="B667" s="16" t="s">
        <v>5626</v>
      </c>
      <c r="C667" s="16" t="s">
        <v>5627</v>
      </c>
      <c r="D667" s="45">
        <v>44603</v>
      </c>
      <c r="E667" s="18">
        <v>1332090</v>
      </c>
      <c r="F667" s="160"/>
      <c r="G667" s="160"/>
    </row>
    <row r="668" spans="1:7">
      <c r="A668" s="77">
        <v>661</v>
      </c>
      <c r="B668" s="16" t="s">
        <v>5628</v>
      </c>
      <c r="C668" s="16" t="s">
        <v>5629</v>
      </c>
      <c r="D668" s="45">
        <v>44603</v>
      </c>
      <c r="E668" s="18">
        <v>5280396</v>
      </c>
      <c r="F668" s="160"/>
      <c r="G668" s="160"/>
    </row>
    <row r="669" spans="1:7">
      <c r="A669" s="57">
        <v>662</v>
      </c>
      <c r="B669" s="16" t="s">
        <v>5630</v>
      </c>
      <c r="C669" s="16" t="s">
        <v>5631</v>
      </c>
      <c r="D669" s="45">
        <v>44603</v>
      </c>
      <c r="E669" s="18">
        <v>2086108</v>
      </c>
      <c r="F669" s="160"/>
      <c r="G669" s="160"/>
    </row>
    <row r="670" spans="1:7">
      <c r="A670" s="77">
        <v>663</v>
      </c>
      <c r="B670" s="16" t="s">
        <v>5632</v>
      </c>
      <c r="C670" s="16" t="s">
        <v>5633</v>
      </c>
      <c r="D670" s="45">
        <v>44603</v>
      </c>
      <c r="E670" s="18">
        <v>4229940</v>
      </c>
      <c r="F670" s="160"/>
      <c r="G670" s="160"/>
    </row>
    <row r="671" spans="1:7">
      <c r="A671" s="57">
        <v>664</v>
      </c>
      <c r="B671" s="16" t="s">
        <v>5634</v>
      </c>
      <c r="C671" s="16" t="s">
        <v>5635</v>
      </c>
      <c r="D671" s="45">
        <v>44603</v>
      </c>
      <c r="E671" s="18">
        <v>1744912</v>
      </c>
      <c r="F671" s="160"/>
      <c r="G671" s="160"/>
    </row>
    <row r="672" spans="1:7">
      <c r="A672" s="77">
        <v>665</v>
      </c>
      <c r="B672" s="16" t="s">
        <v>5636</v>
      </c>
      <c r="C672" s="16" t="s">
        <v>5637</v>
      </c>
      <c r="D672" s="45">
        <v>44603</v>
      </c>
      <c r="E672" s="18">
        <v>2967644</v>
      </c>
      <c r="F672" s="160"/>
      <c r="G672" s="160"/>
    </row>
    <row r="673" spans="1:7">
      <c r="A673" s="57">
        <v>666</v>
      </c>
      <c r="B673" s="16" t="s">
        <v>5638</v>
      </c>
      <c r="C673" s="16" t="s">
        <v>5639</v>
      </c>
      <c r="D673" s="45">
        <v>44603</v>
      </c>
      <c r="E673" s="18">
        <v>2043492</v>
      </c>
      <c r="F673" s="160"/>
      <c r="G673" s="160"/>
    </row>
    <row r="674" s="153" customFormat="1" spans="1:10">
      <c r="A674" s="77">
        <v>667</v>
      </c>
      <c r="B674" s="23" t="s">
        <v>5640</v>
      </c>
      <c r="C674" s="23" t="s">
        <v>5641</v>
      </c>
      <c r="D674" s="47">
        <v>44603</v>
      </c>
      <c r="E674" s="25">
        <v>2581260</v>
      </c>
      <c r="F674" s="161"/>
      <c r="G674" s="161"/>
      <c r="H674" s="162"/>
      <c r="J674" s="162"/>
    </row>
    <row r="675" spans="1:7">
      <c r="A675" s="57">
        <v>668</v>
      </c>
      <c r="B675" s="16" t="s">
        <v>5642</v>
      </c>
      <c r="C675" s="16" t="s">
        <v>5643</v>
      </c>
      <c r="D675" s="45">
        <v>44603</v>
      </c>
      <c r="E675" s="18">
        <v>3470335</v>
      </c>
      <c r="F675" s="160"/>
      <c r="G675" s="160"/>
    </row>
    <row r="676" spans="1:7">
      <c r="A676" s="77">
        <v>669</v>
      </c>
      <c r="B676" s="16" t="s">
        <v>5644</v>
      </c>
      <c r="C676" s="16" t="s">
        <v>5645</v>
      </c>
      <c r="D676" s="45">
        <v>44603</v>
      </c>
      <c r="E676" s="18">
        <v>965657</v>
      </c>
      <c r="F676" s="160"/>
      <c r="G676" s="160"/>
    </row>
    <row r="677" spans="1:7">
      <c r="A677" s="57">
        <v>670</v>
      </c>
      <c r="B677" s="16" t="s">
        <v>5646</v>
      </c>
      <c r="C677" s="16" t="s">
        <v>5647</v>
      </c>
      <c r="D677" s="45">
        <v>44603</v>
      </c>
      <c r="E677" s="18">
        <v>2154510</v>
      </c>
      <c r="F677" s="160"/>
      <c r="G677" s="160"/>
    </row>
    <row r="678" spans="1:7">
      <c r="A678" s="77">
        <v>671</v>
      </c>
      <c r="B678" s="16" t="s">
        <v>5648</v>
      </c>
      <c r="C678" s="16" t="s">
        <v>5649</v>
      </c>
      <c r="D678" s="45">
        <v>44603</v>
      </c>
      <c r="E678" s="18">
        <v>1626438</v>
      </c>
      <c r="F678" s="160"/>
      <c r="G678" s="160"/>
    </row>
    <row r="679" spans="1:7">
      <c r="A679" s="57">
        <v>672</v>
      </c>
      <c r="B679" s="16" t="s">
        <v>5650</v>
      </c>
      <c r="C679" s="16" t="s">
        <v>5651</v>
      </c>
      <c r="D679" s="45">
        <v>44603</v>
      </c>
      <c r="E679" s="18">
        <v>2593911</v>
      </c>
      <c r="F679" s="160"/>
      <c r="G679" s="160"/>
    </row>
    <row r="680" spans="1:7">
      <c r="A680" s="77">
        <v>673</v>
      </c>
      <c r="B680" s="16" t="s">
        <v>5652</v>
      </c>
      <c r="C680" s="16" t="s">
        <v>5653</v>
      </c>
      <c r="D680" s="45">
        <v>44603</v>
      </c>
      <c r="E680" s="18">
        <v>3648150</v>
      </c>
      <c r="F680" s="160"/>
      <c r="G680" s="160"/>
    </row>
    <row r="681" spans="1:7">
      <c r="A681" s="57">
        <v>674</v>
      </c>
      <c r="B681" s="16" t="s">
        <v>5654</v>
      </c>
      <c r="C681" s="16" t="s">
        <v>5655</v>
      </c>
      <c r="D681" s="45">
        <v>44603</v>
      </c>
      <c r="E681" s="18">
        <v>5548954</v>
      </c>
      <c r="F681" s="160"/>
      <c r="G681" s="160"/>
    </row>
    <row r="682" spans="1:7">
      <c r="A682" s="77">
        <v>675</v>
      </c>
      <c r="B682" s="16" t="s">
        <v>5656</v>
      </c>
      <c r="C682" s="16" t="s">
        <v>5657</v>
      </c>
      <c r="D682" s="45">
        <v>44603</v>
      </c>
      <c r="E682" s="18">
        <v>5056024</v>
      </c>
      <c r="F682" s="160"/>
      <c r="G682" s="160"/>
    </row>
    <row r="683" spans="1:7">
      <c r="A683" s="57">
        <v>676</v>
      </c>
      <c r="B683" s="16" t="s">
        <v>5658</v>
      </c>
      <c r="C683" s="16" t="s">
        <v>5659</v>
      </c>
      <c r="D683" s="45">
        <v>44603</v>
      </c>
      <c r="E683" s="18">
        <v>4057534</v>
      </c>
      <c r="F683" s="160"/>
      <c r="G683" s="160"/>
    </row>
    <row r="684" spans="1:7">
      <c r="A684" s="77">
        <v>677</v>
      </c>
      <c r="B684" s="16" t="s">
        <v>5660</v>
      </c>
      <c r="C684" s="16" t="s">
        <v>5661</v>
      </c>
      <c r="D684" s="45">
        <v>44603</v>
      </c>
      <c r="E684" s="18">
        <v>2759180</v>
      </c>
      <c r="F684" s="160"/>
      <c r="G684" s="160"/>
    </row>
    <row r="685" spans="1:7">
      <c r="A685" s="57">
        <v>678</v>
      </c>
      <c r="B685" s="16" t="s">
        <v>5662</v>
      </c>
      <c r="C685" s="16" t="s">
        <v>5663</v>
      </c>
      <c r="D685" s="45">
        <v>44603</v>
      </c>
      <c r="E685" s="18">
        <v>2535379</v>
      </c>
      <c r="F685" s="160"/>
      <c r="G685" s="160"/>
    </row>
    <row r="686" spans="1:7">
      <c r="A686" s="77">
        <v>679</v>
      </c>
      <c r="B686" s="16" t="s">
        <v>5664</v>
      </c>
      <c r="C686" s="16" t="s">
        <v>5665</v>
      </c>
      <c r="D686" s="45">
        <v>44603</v>
      </c>
      <c r="E686" s="18">
        <v>3087381</v>
      </c>
      <c r="F686" s="160"/>
      <c r="G686" s="160"/>
    </row>
    <row r="687" spans="1:7">
      <c r="A687" s="57">
        <v>680</v>
      </c>
      <c r="B687" s="16" t="s">
        <v>5666</v>
      </c>
      <c r="C687" s="16" t="s">
        <v>5667</v>
      </c>
      <c r="D687" s="45">
        <v>44603</v>
      </c>
      <c r="E687" s="18">
        <v>1832457</v>
      </c>
      <c r="F687" s="160"/>
      <c r="G687" s="160"/>
    </row>
    <row r="688" spans="1:7">
      <c r="A688" s="77">
        <v>681</v>
      </c>
      <c r="B688" s="16" t="s">
        <v>5668</v>
      </c>
      <c r="C688" s="16" t="s">
        <v>5669</v>
      </c>
      <c r="D688" s="45">
        <v>44603</v>
      </c>
      <c r="E688" s="18">
        <v>1589742</v>
      </c>
      <c r="F688" s="160"/>
      <c r="G688" s="160"/>
    </row>
    <row r="689" spans="1:7">
      <c r="A689" s="57">
        <v>682</v>
      </c>
      <c r="B689" s="16" t="s">
        <v>5670</v>
      </c>
      <c r="C689" s="16" t="s">
        <v>5671</v>
      </c>
      <c r="D689" s="45">
        <v>44603</v>
      </c>
      <c r="E689" s="18">
        <v>4405609</v>
      </c>
      <c r="F689" s="160"/>
      <c r="G689" s="160"/>
    </row>
    <row r="690" spans="1:7">
      <c r="A690" s="77">
        <v>683</v>
      </c>
      <c r="B690" s="16" t="s">
        <v>5672</v>
      </c>
      <c r="C690" s="16" t="s">
        <v>5673</v>
      </c>
      <c r="D690" s="45">
        <v>44603</v>
      </c>
      <c r="E690" s="18">
        <v>4053038</v>
      </c>
      <c r="F690" s="160"/>
      <c r="G690" s="160"/>
    </row>
    <row r="691" spans="1:7">
      <c r="A691" s="57">
        <v>684</v>
      </c>
      <c r="B691" s="16" t="s">
        <v>5674</v>
      </c>
      <c r="C691" s="16" t="s">
        <v>5675</v>
      </c>
      <c r="D691" s="45">
        <v>44603</v>
      </c>
      <c r="E691" s="18">
        <v>3320070</v>
      </c>
      <c r="F691" s="160"/>
      <c r="G691" s="160"/>
    </row>
    <row r="692" spans="1:7">
      <c r="A692" s="77">
        <v>685</v>
      </c>
      <c r="B692" s="16" t="s">
        <v>5676</v>
      </c>
      <c r="C692" s="16" t="s">
        <v>5677</v>
      </c>
      <c r="D692" s="45">
        <v>44603</v>
      </c>
      <c r="E692" s="18">
        <v>5424909</v>
      </c>
      <c r="F692" s="160"/>
      <c r="G692" s="160"/>
    </row>
    <row r="693" spans="1:7">
      <c r="A693" s="57">
        <v>686</v>
      </c>
      <c r="B693" s="16" t="s">
        <v>5678</v>
      </c>
      <c r="C693" s="16" t="s">
        <v>5679</v>
      </c>
      <c r="D693" s="45">
        <v>44603</v>
      </c>
      <c r="E693" s="18">
        <v>7306690</v>
      </c>
      <c r="F693" s="160"/>
      <c r="G693" s="160"/>
    </row>
    <row r="694" spans="1:7">
      <c r="A694" s="77">
        <v>687</v>
      </c>
      <c r="B694" s="16" t="s">
        <v>5680</v>
      </c>
      <c r="C694" s="16" t="s">
        <v>5681</v>
      </c>
      <c r="D694" s="45">
        <v>44603</v>
      </c>
      <c r="E694" s="18">
        <v>1727638</v>
      </c>
      <c r="F694" s="160"/>
      <c r="G694" s="160"/>
    </row>
    <row r="695" spans="1:7">
      <c r="A695" s="57">
        <v>688</v>
      </c>
      <c r="B695" s="16" t="s">
        <v>5682</v>
      </c>
      <c r="C695" s="16" t="s">
        <v>5683</v>
      </c>
      <c r="D695" s="45">
        <v>44603</v>
      </c>
      <c r="E695" s="18">
        <v>3704679</v>
      </c>
      <c r="F695" s="160"/>
      <c r="G695" s="160"/>
    </row>
    <row r="696" spans="1:7">
      <c r="A696" s="77">
        <v>689</v>
      </c>
      <c r="B696" s="16" t="s">
        <v>5684</v>
      </c>
      <c r="C696" s="16" t="s">
        <v>5685</v>
      </c>
      <c r="D696" s="45">
        <v>44603</v>
      </c>
      <c r="E696" s="18">
        <v>2200110</v>
      </c>
      <c r="F696" s="160"/>
      <c r="G696" s="160"/>
    </row>
    <row r="697" spans="1:7">
      <c r="A697" s="57">
        <v>690</v>
      </c>
      <c r="B697" s="16" t="s">
        <v>5686</v>
      </c>
      <c r="C697" s="16" t="s">
        <v>5687</v>
      </c>
      <c r="D697" s="45">
        <v>44603</v>
      </c>
      <c r="E697" s="18">
        <v>1306361</v>
      </c>
      <c r="F697" s="160"/>
      <c r="G697" s="160"/>
    </row>
    <row r="698" spans="1:7">
      <c r="A698" s="77">
        <v>691</v>
      </c>
      <c r="B698" s="16" t="s">
        <v>5688</v>
      </c>
      <c r="C698" s="16" t="s">
        <v>5689</v>
      </c>
      <c r="D698" s="45">
        <v>44603</v>
      </c>
      <c r="E698" s="18">
        <v>965657</v>
      </c>
      <c r="F698" s="160"/>
      <c r="G698" s="160"/>
    </row>
    <row r="699" s="153" customFormat="1" spans="1:10">
      <c r="A699" s="77">
        <v>692</v>
      </c>
      <c r="B699" s="23" t="s">
        <v>5690</v>
      </c>
      <c r="C699" s="23" t="s">
        <v>5691</v>
      </c>
      <c r="D699" s="47">
        <v>44603</v>
      </c>
      <c r="E699" s="25">
        <v>1906014</v>
      </c>
      <c r="F699" s="161"/>
      <c r="G699" s="161"/>
      <c r="H699" s="162"/>
      <c r="J699" s="162"/>
    </row>
    <row r="700" spans="1:7">
      <c r="A700" s="77">
        <v>693</v>
      </c>
      <c r="B700" s="16" t="s">
        <v>5692</v>
      </c>
      <c r="C700" s="16" t="s">
        <v>5693</v>
      </c>
      <c r="D700" s="45">
        <v>44603</v>
      </c>
      <c r="E700" s="18">
        <v>2397876</v>
      </c>
      <c r="F700" s="160"/>
      <c r="G700" s="160"/>
    </row>
    <row r="701" spans="1:7">
      <c r="A701" s="77">
        <v>694</v>
      </c>
      <c r="B701" s="16" t="s">
        <v>5694</v>
      </c>
      <c r="C701" s="16" t="s">
        <v>5695</v>
      </c>
      <c r="D701" s="45">
        <v>44603</v>
      </c>
      <c r="E701" s="18">
        <v>2797956</v>
      </c>
      <c r="F701" s="160"/>
      <c r="G701" s="160"/>
    </row>
    <row r="702" spans="1:7">
      <c r="A702" s="77">
        <v>695</v>
      </c>
      <c r="B702" s="16" t="s">
        <v>5696</v>
      </c>
      <c r="C702" s="16" t="s">
        <v>5697</v>
      </c>
      <c r="D702" s="45">
        <v>44603</v>
      </c>
      <c r="E702" s="18">
        <v>2118644</v>
      </c>
      <c r="F702" s="160"/>
      <c r="G702" s="160"/>
    </row>
    <row r="703" spans="1:7">
      <c r="A703" s="77">
        <v>696</v>
      </c>
      <c r="B703" s="16" t="s">
        <v>5698</v>
      </c>
      <c r="C703" s="16" t="s">
        <v>5699</v>
      </c>
      <c r="D703" s="45">
        <v>44603</v>
      </c>
      <c r="E703" s="18">
        <v>3505268</v>
      </c>
      <c r="F703" s="160"/>
      <c r="G703" s="160"/>
    </row>
    <row r="704" spans="1:7">
      <c r="A704" s="77">
        <v>697</v>
      </c>
      <c r="B704" s="16" t="s">
        <v>5700</v>
      </c>
      <c r="C704" s="16" t="s">
        <v>5701</v>
      </c>
      <c r="D704" s="45">
        <v>44603</v>
      </c>
      <c r="E704" s="18">
        <v>4058758</v>
      </c>
      <c r="F704" s="160"/>
      <c r="G704" s="160"/>
    </row>
    <row r="705" spans="1:7">
      <c r="A705" s="77">
        <v>698</v>
      </c>
      <c r="B705" s="16" t="s">
        <v>5702</v>
      </c>
      <c r="C705" s="16" t="s">
        <v>5703</v>
      </c>
      <c r="D705" s="45">
        <v>44603</v>
      </c>
      <c r="E705" s="18">
        <v>2177269</v>
      </c>
      <c r="F705" s="160"/>
      <c r="G705" s="160"/>
    </row>
    <row r="706" spans="1:7">
      <c r="A706" s="77">
        <v>699</v>
      </c>
      <c r="B706" s="16" t="s">
        <v>5704</v>
      </c>
      <c r="C706" s="16" t="s">
        <v>5705</v>
      </c>
      <c r="D706" s="45">
        <v>44603</v>
      </c>
      <c r="E706" s="18">
        <v>1478102</v>
      </c>
      <c r="F706" s="160"/>
      <c r="G706" s="160"/>
    </row>
    <row r="707" spans="1:7">
      <c r="A707" s="77">
        <v>700</v>
      </c>
      <c r="B707" s="16" t="s">
        <v>5706</v>
      </c>
      <c r="C707" s="16" t="s">
        <v>5707</v>
      </c>
      <c r="D707" s="45">
        <v>44603</v>
      </c>
      <c r="E707" s="18">
        <v>1776305</v>
      </c>
      <c r="F707" s="160"/>
      <c r="G707" s="160"/>
    </row>
    <row r="708" spans="1:7">
      <c r="A708" s="77">
        <v>701</v>
      </c>
      <c r="B708" s="16" t="s">
        <v>5708</v>
      </c>
      <c r="C708" s="16" t="s">
        <v>5709</v>
      </c>
      <c r="D708" s="45">
        <v>44603</v>
      </c>
      <c r="E708" s="18">
        <v>3576271</v>
      </c>
      <c r="F708" s="160"/>
      <c r="G708" s="160"/>
    </row>
    <row r="709" spans="1:7">
      <c r="A709" s="77">
        <v>702</v>
      </c>
      <c r="B709" s="16" t="s">
        <v>5710</v>
      </c>
      <c r="C709" s="16" t="s">
        <v>5711</v>
      </c>
      <c r="D709" s="45">
        <v>44603</v>
      </c>
      <c r="E709" s="18">
        <v>1726120</v>
      </c>
      <c r="F709" s="160"/>
      <c r="G709" s="160"/>
    </row>
    <row r="710" spans="1:7">
      <c r="A710" s="77">
        <v>703</v>
      </c>
      <c r="B710" s="16" t="s">
        <v>5712</v>
      </c>
      <c r="C710" s="16" t="s">
        <v>5713</v>
      </c>
      <c r="D710" s="45">
        <v>44603</v>
      </c>
      <c r="E710" s="18">
        <v>408375</v>
      </c>
      <c r="F710" s="160"/>
      <c r="G710" s="160"/>
    </row>
    <row r="711" spans="1:7">
      <c r="A711" s="77">
        <v>704</v>
      </c>
      <c r="B711" s="16" t="s">
        <v>5714</v>
      </c>
      <c r="C711" s="16" t="s">
        <v>5715</v>
      </c>
      <c r="D711" s="45">
        <v>44603</v>
      </c>
      <c r="E711" s="18">
        <v>1060741</v>
      </c>
      <c r="F711" s="160"/>
      <c r="G711" s="160"/>
    </row>
    <row r="712" spans="1:7">
      <c r="A712" s="77">
        <v>705</v>
      </c>
      <c r="B712" s="16" t="s">
        <v>5716</v>
      </c>
      <c r="C712" s="16" t="s">
        <v>5717</v>
      </c>
      <c r="D712" s="45">
        <v>44603</v>
      </c>
      <c r="E712" s="18">
        <v>4906781</v>
      </c>
      <c r="F712" s="160"/>
      <c r="G712" s="160"/>
    </row>
    <row r="713" spans="1:7">
      <c r="A713" s="77">
        <v>706</v>
      </c>
      <c r="B713" s="16" t="s">
        <v>5718</v>
      </c>
      <c r="C713" s="16" t="s">
        <v>5719</v>
      </c>
      <c r="D713" s="45">
        <v>44603</v>
      </c>
      <c r="E713" s="18">
        <v>5190127</v>
      </c>
      <c r="F713" s="160"/>
      <c r="G713" s="160"/>
    </row>
    <row r="714" spans="1:7">
      <c r="A714" s="77">
        <v>707</v>
      </c>
      <c r="B714" s="16" t="s">
        <v>5720</v>
      </c>
      <c r="C714" s="16" t="s">
        <v>5721</v>
      </c>
      <c r="D714" s="45">
        <v>44603</v>
      </c>
      <c r="E714" s="18">
        <v>4056019</v>
      </c>
      <c r="F714" s="160"/>
      <c r="G714" s="160"/>
    </row>
    <row r="715" spans="1:7">
      <c r="A715" s="77">
        <v>708</v>
      </c>
      <c r="B715" s="16" t="s">
        <v>5722</v>
      </c>
      <c r="C715" s="16" t="s">
        <v>5723</v>
      </c>
      <c r="D715" s="45">
        <v>44603</v>
      </c>
      <c r="E715" s="18">
        <v>1011830</v>
      </c>
      <c r="F715" s="160"/>
      <c r="G715" s="160"/>
    </row>
    <row r="716" spans="1:7">
      <c r="A716" s="77">
        <v>709</v>
      </c>
      <c r="B716" s="16" t="s">
        <v>5724</v>
      </c>
      <c r="C716" s="16" t="s">
        <v>5725</v>
      </c>
      <c r="D716" s="45">
        <v>44603</v>
      </c>
      <c r="E716" s="18">
        <v>2344806</v>
      </c>
      <c r="F716" s="160"/>
      <c r="G716" s="160"/>
    </row>
    <row r="717" spans="1:7">
      <c r="A717" s="77">
        <v>710</v>
      </c>
      <c r="B717" s="16" t="s">
        <v>5726</v>
      </c>
      <c r="C717" s="16" t="s">
        <v>5727</v>
      </c>
      <c r="D717" s="45">
        <v>44603</v>
      </c>
      <c r="E717" s="18">
        <v>2995036</v>
      </c>
      <c r="F717" s="160"/>
      <c r="G717" s="160"/>
    </row>
    <row r="718" spans="1:7">
      <c r="A718" s="77">
        <v>711</v>
      </c>
      <c r="B718" s="16" t="s">
        <v>5728</v>
      </c>
      <c r="C718" s="16" t="s">
        <v>5729</v>
      </c>
      <c r="D718" s="45">
        <v>44603</v>
      </c>
      <c r="E718" s="18">
        <v>3675029</v>
      </c>
      <c r="F718" s="160"/>
      <c r="G718" s="160"/>
    </row>
    <row r="719" spans="1:7">
      <c r="A719" s="77">
        <v>712</v>
      </c>
      <c r="B719" s="16" t="s">
        <v>5730</v>
      </c>
      <c r="C719" s="16" t="s">
        <v>5731</v>
      </c>
      <c r="D719" s="45">
        <v>44603</v>
      </c>
      <c r="E719" s="18">
        <v>4768434</v>
      </c>
      <c r="F719" s="160"/>
      <c r="G719" s="160"/>
    </row>
    <row r="720" spans="1:7">
      <c r="A720" s="77">
        <v>713</v>
      </c>
      <c r="B720" s="16" t="s">
        <v>5732</v>
      </c>
      <c r="C720" s="16" t="s">
        <v>5733</v>
      </c>
      <c r="D720" s="45">
        <v>44603</v>
      </c>
      <c r="E720" s="18">
        <v>1383228</v>
      </c>
      <c r="F720" s="160"/>
      <c r="G720" s="160"/>
    </row>
    <row r="721" spans="1:7">
      <c r="A721" s="77">
        <v>714</v>
      </c>
      <c r="B721" s="16" t="s">
        <v>5734</v>
      </c>
      <c r="C721" s="16" t="s">
        <v>5735</v>
      </c>
      <c r="D721" s="45">
        <v>44603</v>
      </c>
      <c r="E721" s="18">
        <v>1083742</v>
      </c>
      <c r="F721" s="160"/>
      <c r="G721" s="160"/>
    </row>
    <row r="722" spans="1:7">
      <c r="A722" s="77">
        <v>715</v>
      </c>
      <c r="B722" s="16" t="s">
        <v>5736</v>
      </c>
      <c r="C722" s="16" t="s">
        <v>5737</v>
      </c>
      <c r="D722" s="45">
        <v>44603</v>
      </c>
      <c r="E722" s="18">
        <v>4541587</v>
      </c>
      <c r="F722" s="160"/>
      <c r="G722" s="160"/>
    </row>
    <row r="723" spans="1:7">
      <c r="A723" s="77">
        <v>716</v>
      </c>
      <c r="B723" s="16" t="s">
        <v>5738</v>
      </c>
      <c r="C723" s="16" t="s">
        <v>5739</v>
      </c>
      <c r="D723" s="45">
        <v>44603</v>
      </c>
      <c r="E723" s="18">
        <v>6381322</v>
      </c>
      <c r="F723" s="160"/>
      <c r="G723" s="160"/>
    </row>
    <row r="724" spans="1:7">
      <c r="A724" s="77">
        <v>717</v>
      </c>
      <c r="B724" s="16" t="s">
        <v>5740</v>
      </c>
      <c r="C724" s="16" t="s">
        <v>5741</v>
      </c>
      <c r="D724" s="45">
        <v>44603</v>
      </c>
      <c r="E724" s="18">
        <v>5497371</v>
      </c>
      <c r="F724" s="160"/>
      <c r="G724" s="160"/>
    </row>
    <row r="725" spans="1:7">
      <c r="A725" s="77">
        <v>718</v>
      </c>
      <c r="B725" s="16" t="s">
        <v>5742</v>
      </c>
      <c r="C725" s="16" t="s">
        <v>5743</v>
      </c>
      <c r="D725" s="45">
        <v>44603</v>
      </c>
      <c r="E725" s="18">
        <v>1875649</v>
      </c>
      <c r="F725" s="160"/>
      <c r="G725" s="160"/>
    </row>
    <row r="726" spans="1:7">
      <c r="A726" s="77">
        <v>719</v>
      </c>
      <c r="B726" s="16" t="s">
        <v>5744</v>
      </c>
      <c r="C726" s="16" t="s">
        <v>5745</v>
      </c>
      <c r="D726" s="45">
        <v>44603</v>
      </c>
      <c r="E726" s="18">
        <v>3294209</v>
      </c>
      <c r="F726" s="160"/>
      <c r="G726" s="160"/>
    </row>
    <row r="727" spans="1:7">
      <c r="A727" s="77">
        <v>720</v>
      </c>
      <c r="B727" s="16" t="s">
        <v>5746</v>
      </c>
      <c r="C727" s="16" t="s">
        <v>5747</v>
      </c>
      <c r="D727" s="45">
        <v>44603</v>
      </c>
      <c r="E727" s="18">
        <v>165601</v>
      </c>
      <c r="F727" s="160"/>
      <c r="G727" s="160"/>
    </row>
    <row r="728" spans="1:7">
      <c r="A728" s="77">
        <v>721</v>
      </c>
      <c r="B728" s="16" t="s">
        <v>5748</v>
      </c>
      <c r="C728" s="16" t="s">
        <v>5749</v>
      </c>
      <c r="D728" s="45">
        <v>44603</v>
      </c>
      <c r="E728" s="18">
        <v>3350116</v>
      </c>
      <c r="F728" s="160"/>
      <c r="G728" s="160"/>
    </row>
    <row r="729" spans="1:7">
      <c r="A729" s="77">
        <v>722</v>
      </c>
      <c r="B729" s="16" t="s">
        <v>5750</v>
      </c>
      <c r="C729" s="16" t="s">
        <v>5751</v>
      </c>
      <c r="D729" s="45">
        <v>44603</v>
      </c>
      <c r="E729" s="18">
        <v>2339183</v>
      </c>
      <c r="F729" s="160"/>
      <c r="G729" s="160"/>
    </row>
    <row r="730" spans="1:7">
      <c r="A730" s="77">
        <v>723</v>
      </c>
      <c r="B730" s="16" t="s">
        <v>5752</v>
      </c>
      <c r="C730" s="16" t="s">
        <v>5753</v>
      </c>
      <c r="D730" s="45">
        <v>44603</v>
      </c>
      <c r="E730" s="18">
        <v>3245022</v>
      </c>
      <c r="F730" s="160"/>
      <c r="G730" s="160"/>
    </row>
    <row r="731" spans="1:7">
      <c r="A731" s="77">
        <v>724</v>
      </c>
      <c r="B731" s="16" t="s">
        <v>5754</v>
      </c>
      <c r="C731" s="16" t="s">
        <v>5755</v>
      </c>
      <c r="D731" s="45">
        <v>44603</v>
      </c>
      <c r="E731" s="18">
        <v>5024415</v>
      </c>
      <c r="F731" s="160"/>
      <c r="G731" s="160"/>
    </row>
    <row r="732" spans="1:7">
      <c r="A732" s="77">
        <v>725</v>
      </c>
      <c r="B732" s="16" t="s">
        <v>5756</v>
      </c>
      <c r="C732" s="16" t="s">
        <v>5757</v>
      </c>
      <c r="D732" s="45">
        <v>44603</v>
      </c>
      <c r="E732" s="18">
        <v>9879474</v>
      </c>
      <c r="F732" s="160"/>
      <c r="G732" s="160"/>
    </row>
    <row r="733" spans="1:7">
      <c r="A733" s="77">
        <v>726</v>
      </c>
      <c r="B733" s="16" t="s">
        <v>5758</v>
      </c>
      <c r="C733" s="16" t="s">
        <v>5759</v>
      </c>
      <c r="D733" s="45">
        <v>44603</v>
      </c>
      <c r="E733" s="18">
        <v>3639383</v>
      </c>
      <c r="F733" s="160"/>
      <c r="G733" s="160"/>
    </row>
    <row r="734" spans="1:7">
      <c r="A734" s="77">
        <v>727</v>
      </c>
      <c r="B734" s="16" t="s">
        <v>5760</v>
      </c>
      <c r="C734" s="16" t="s">
        <v>5761</v>
      </c>
      <c r="D734" s="45">
        <v>44603</v>
      </c>
      <c r="E734" s="18">
        <v>7858846</v>
      </c>
      <c r="F734" s="160"/>
      <c r="G734" s="160"/>
    </row>
    <row r="735" spans="1:7">
      <c r="A735" s="77">
        <v>728</v>
      </c>
      <c r="B735" s="16" t="s">
        <v>5762</v>
      </c>
      <c r="C735" s="16" t="s">
        <v>5763</v>
      </c>
      <c r="D735" s="45">
        <v>44603</v>
      </c>
      <c r="E735" s="18">
        <v>4309019</v>
      </c>
      <c r="F735" s="160"/>
      <c r="G735" s="160"/>
    </row>
    <row r="736" spans="1:7">
      <c r="A736" s="77">
        <v>729</v>
      </c>
      <c r="B736" s="16" t="s">
        <v>5764</v>
      </c>
      <c r="C736" s="16" t="s">
        <v>5765</v>
      </c>
      <c r="D736" s="45">
        <v>44603</v>
      </c>
      <c r="E736" s="18">
        <v>3202276</v>
      </c>
      <c r="F736" s="160"/>
      <c r="G736" s="160"/>
    </row>
    <row r="737" spans="1:7">
      <c r="A737" s="77">
        <v>730</v>
      </c>
      <c r="B737" s="16" t="s">
        <v>5766</v>
      </c>
      <c r="C737" s="16" t="s">
        <v>5767</v>
      </c>
      <c r="D737" s="45">
        <v>44603</v>
      </c>
      <c r="E737" s="18">
        <v>4564758</v>
      </c>
      <c r="F737" s="160"/>
      <c r="G737" s="160"/>
    </row>
    <row r="738" spans="1:7">
      <c r="A738" s="77">
        <v>731</v>
      </c>
      <c r="B738" s="16" t="s">
        <v>5768</v>
      </c>
      <c r="C738" s="16" t="s">
        <v>5769</v>
      </c>
      <c r="D738" s="45">
        <v>44603</v>
      </c>
      <c r="E738" s="18">
        <v>2811380</v>
      </c>
      <c r="F738" s="160"/>
      <c r="G738" s="160"/>
    </row>
    <row r="739" spans="1:7">
      <c r="A739" s="77">
        <v>732</v>
      </c>
      <c r="B739" s="16" t="s">
        <v>5770</v>
      </c>
      <c r="C739" s="16" t="s">
        <v>5771</v>
      </c>
      <c r="D739" s="45">
        <v>44603</v>
      </c>
      <c r="E739" s="18">
        <v>1221638</v>
      </c>
      <c r="F739" s="160"/>
      <c r="G739" s="160"/>
    </row>
    <row r="740" spans="1:7">
      <c r="A740" s="77">
        <v>733</v>
      </c>
      <c r="B740" s="16" t="s">
        <v>5772</v>
      </c>
      <c r="C740" s="16" t="s">
        <v>5773</v>
      </c>
      <c r="D740" s="45">
        <v>44603</v>
      </c>
      <c r="E740" s="18">
        <v>3245297</v>
      </c>
      <c r="F740" s="160"/>
      <c r="G740" s="160"/>
    </row>
    <row r="741" spans="1:7">
      <c r="A741" s="77">
        <v>734</v>
      </c>
      <c r="B741" s="16" t="s">
        <v>5774</v>
      </c>
      <c r="C741" s="16" t="s">
        <v>5775</v>
      </c>
      <c r="D741" s="45">
        <v>44603</v>
      </c>
      <c r="E741" s="18">
        <v>2811259</v>
      </c>
      <c r="F741" s="160"/>
      <c r="G741" s="160"/>
    </row>
    <row r="742" spans="1:7">
      <c r="A742" s="77">
        <v>735</v>
      </c>
      <c r="B742" s="16" t="s">
        <v>5776</v>
      </c>
      <c r="C742" s="16" t="s">
        <v>5777</v>
      </c>
      <c r="D742" s="45">
        <v>44603</v>
      </c>
      <c r="E742" s="18">
        <v>9497279</v>
      </c>
      <c r="F742" s="160"/>
      <c r="G742" s="160"/>
    </row>
    <row r="743" spans="1:7">
      <c r="A743" s="77">
        <v>736</v>
      </c>
      <c r="B743" s="16" t="s">
        <v>5778</v>
      </c>
      <c r="C743" s="16" t="s">
        <v>5779</v>
      </c>
      <c r="D743" s="45">
        <v>44603</v>
      </c>
      <c r="E743" s="18">
        <v>5941100</v>
      </c>
      <c r="F743" s="160"/>
      <c r="G743" s="160"/>
    </row>
    <row r="744" spans="1:7">
      <c r="A744" s="77">
        <v>737</v>
      </c>
      <c r="B744" s="16" t="s">
        <v>5780</v>
      </c>
      <c r="C744" s="16" t="s">
        <v>5781</v>
      </c>
      <c r="D744" s="45">
        <v>44603</v>
      </c>
      <c r="E744" s="18">
        <v>4058758</v>
      </c>
      <c r="F744" s="160"/>
      <c r="G744" s="160"/>
    </row>
    <row r="745" spans="1:7">
      <c r="A745" s="77">
        <v>738</v>
      </c>
      <c r="B745" s="16" t="s">
        <v>5782</v>
      </c>
      <c r="C745" s="16" t="s">
        <v>5783</v>
      </c>
      <c r="D745" s="45">
        <v>44603</v>
      </c>
      <c r="E745" s="18">
        <v>12579314</v>
      </c>
      <c r="F745" s="160"/>
      <c r="G745" s="160"/>
    </row>
    <row r="746" spans="1:7">
      <c r="A746" s="77">
        <v>739</v>
      </c>
      <c r="B746" s="16" t="s">
        <v>5784</v>
      </c>
      <c r="C746" s="16" t="s">
        <v>5785</v>
      </c>
      <c r="D746" s="45">
        <v>44603</v>
      </c>
      <c r="E746" s="18">
        <v>7537035</v>
      </c>
      <c r="F746" s="160"/>
      <c r="G746" s="160"/>
    </row>
    <row r="747" spans="1:7">
      <c r="A747" s="77">
        <v>740</v>
      </c>
      <c r="B747" s="16" t="s">
        <v>5786</v>
      </c>
      <c r="C747" s="16" t="s">
        <v>5787</v>
      </c>
      <c r="D747" s="45">
        <v>44603</v>
      </c>
      <c r="E747" s="18">
        <v>3029290</v>
      </c>
      <c r="F747" s="160"/>
      <c r="G747" s="160"/>
    </row>
    <row r="748" spans="1:7">
      <c r="A748" s="77">
        <v>741</v>
      </c>
      <c r="B748" s="16" t="s">
        <v>5788</v>
      </c>
      <c r="C748" s="16" t="s">
        <v>5789</v>
      </c>
      <c r="D748" s="45">
        <v>44603</v>
      </c>
      <c r="E748" s="18">
        <v>2423223</v>
      </c>
      <c r="F748" s="160"/>
      <c r="G748" s="160"/>
    </row>
    <row r="749" spans="1:7">
      <c r="A749" s="77">
        <v>742</v>
      </c>
      <c r="B749" s="16" t="s">
        <v>5790</v>
      </c>
      <c r="C749" s="16" t="s">
        <v>5791</v>
      </c>
      <c r="D749" s="45">
        <v>44603</v>
      </c>
      <c r="E749" s="18">
        <v>2279519</v>
      </c>
      <c r="F749" s="160"/>
      <c r="G749" s="160"/>
    </row>
    <row r="750" spans="1:7">
      <c r="A750" s="77">
        <v>743</v>
      </c>
      <c r="B750" s="16" t="s">
        <v>5792</v>
      </c>
      <c r="C750" s="16" t="s">
        <v>5793</v>
      </c>
      <c r="D750" s="45">
        <v>44603</v>
      </c>
      <c r="E750" s="18">
        <v>2640198</v>
      </c>
      <c r="F750" s="160"/>
      <c r="G750" s="160"/>
    </row>
    <row r="751" spans="1:7">
      <c r="A751" s="77">
        <v>744</v>
      </c>
      <c r="B751" s="16" t="s">
        <v>5794</v>
      </c>
      <c r="C751" s="16" t="s">
        <v>5795</v>
      </c>
      <c r="D751" s="45">
        <v>44603</v>
      </c>
      <c r="E751" s="18">
        <v>1807581</v>
      </c>
      <c r="F751" s="160"/>
      <c r="G751" s="160"/>
    </row>
    <row r="752" spans="1:7">
      <c r="A752" s="77">
        <v>745</v>
      </c>
      <c r="B752" s="16" t="s">
        <v>5796</v>
      </c>
      <c r="C752" s="16" t="s">
        <v>5797</v>
      </c>
      <c r="D752" s="45">
        <v>44603</v>
      </c>
      <c r="E752" s="18">
        <v>2305380</v>
      </c>
      <c r="F752" s="160"/>
      <c r="G752" s="160"/>
    </row>
    <row r="753" spans="1:7">
      <c r="A753" s="77">
        <v>746</v>
      </c>
      <c r="B753" s="16" t="s">
        <v>5798</v>
      </c>
      <c r="C753" s="16" t="s">
        <v>5799</v>
      </c>
      <c r="D753" s="45">
        <v>44603</v>
      </c>
      <c r="E753" s="18">
        <v>679872</v>
      </c>
      <c r="F753" s="160"/>
      <c r="G753" s="160"/>
    </row>
    <row r="754" spans="1:7">
      <c r="A754" s="77">
        <v>747</v>
      </c>
      <c r="B754" s="16" t="s">
        <v>5800</v>
      </c>
      <c r="C754" s="16" t="s">
        <v>5801</v>
      </c>
      <c r="D754" s="45">
        <v>44603</v>
      </c>
      <c r="E754" s="18">
        <v>3777037</v>
      </c>
      <c r="F754" s="160"/>
      <c r="G754" s="160"/>
    </row>
    <row r="755" spans="1:7">
      <c r="A755" s="77">
        <v>748</v>
      </c>
      <c r="B755" s="16" t="s">
        <v>5802</v>
      </c>
      <c r="C755" s="16" t="s">
        <v>5803</v>
      </c>
      <c r="D755" s="45">
        <v>44603</v>
      </c>
      <c r="E755" s="18">
        <v>3070146</v>
      </c>
      <c r="F755" s="160"/>
      <c r="G755" s="160"/>
    </row>
    <row r="756" spans="1:7">
      <c r="A756" s="77">
        <v>749</v>
      </c>
      <c r="B756" s="16" t="s">
        <v>5804</v>
      </c>
      <c r="C756" s="16" t="s">
        <v>5805</v>
      </c>
      <c r="D756" s="45">
        <v>44603</v>
      </c>
      <c r="E756" s="18">
        <v>5941331</v>
      </c>
      <c r="F756" s="160"/>
      <c r="G756" s="160"/>
    </row>
    <row r="757" s="153" customFormat="1" spans="1:10">
      <c r="A757" s="77">
        <v>750</v>
      </c>
      <c r="B757" s="16" t="s">
        <v>5806</v>
      </c>
      <c r="C757" s="16" t="s">
        <v>5807</v>
      </c>
      <c r="D757" s="45">
        <v>44603</v>
      </c>
      <c r="E757" s="18">
        <v>1965992</v>
      </c>
      <c r="F757" s="161"/>
      <c r="G757" s="161"/>
      <c r="H757" s="162"/>
      <c r="J757" s="162"/>
    </row>
    <row r="758" spans="1:7">
      <c r="A758" s="77">
        <v>751</v>
      </c>
      <c r="B758" s="16" t="s">
        <v>5808</v>
      </c>
      <c r="C758" s="16" t="s">
        <v>5809</v>
      </c>
      <c r="D758" s="45">
        <v>44603</v>
      </c>
      <c r="E758" s="18">
        <v>1552736</v>
      </c>
      <c r="F758" s="160"/>
      <c r="G758" s="160"/>
    </row>
    <row r="759" spans="1:7">
      <c r="A759" s="77">
        <v>752</v>
      </c>
      <c r="B759" s="16" t="s">
        <v>5810</v>
      </c>
      <c r="C759" s="16" t="s">
        <v>5811</v>
      </c>
      <c r="D759" s="45">
        <v>44603</v>
      </c>
      <c r="E759" s="18">
        <v>3084400</v>
      </c>
      <c r="F759" s="160"/>
      <c r="G759" s="160"/>
    </row>
    <row r="760" spans="1:7">
      <c r="A760" s="77">
        <v>753</v>
      </c>
      <c r="B760" s="16" t="s">
        <v>5812</v>
      </c>
      <c r="C760" s="16" t="s">
        <v>5813</v>
      </c>
      <c r="D760" s="45">
        <v>44603</v>
      </c>
      <c r="E760" s="18">
        <v>656871</v>
      </c>
      <c r="F760" s="160"/>
      <c r="G760" s="160"/>
    </row>
    <row r="761" spans="1:7">
      <c r="A761" s="77">
        <v>754</v>
      </c>
      <c r="B761" s="16" t="s">
        <v>5814</v>
      </c>
      <c r="C761" s="16" t="s">
        <v>5815</v>
      </c>
      <c r="D761" s="45">
        <v>44603</v>
      </c>
      <c r="E761" s="18">
        <v>2121482</v>
      </c>
      <c r="F761" s="160"/>
      <c r="G761" s="160"/>
    </row>
    <row r="762" spans="1:7">
      <c r="A762" s="77">
        <v>755</v>
      </c>
      <c r="B762" s="16" t="s">
        <v>5816</v>
      </c>
      <c r="C762" s="16" t="s">
        <v>5817</v>
      </c>
      <c r="D762" s="45">
        <v>44603</v>
      </c>
      <c r="E762" s="18">
        <v>1589742</v>
      </c>
      <c r="F762" s="160"/>
      <c r="G762" s="160"/>
    </row>
    <row r="763" spans="1:7">
      <c r="A763" s="77">
        <v>756</v>
      </c>
      <c r="B763" s="16" t="s">
        <v>5818</v>
      </c>
      <c r="C763" s="16" t="s">
        <v>5819</v>
      </c>
      <c r="D763" s="45">
        <v>44603</v>
      </c>
      <c r="E763" s="18">
        <v>1038672</v>
      </c>
      <c r="F763" s="160"/>
      <c r="G763" s="160"/>
    </row>
    <row r="764" spans="1:7">
      <c r="A764" s="77">
        <v>757</v>
      </c>
      <c r="B764" s="16" t="s">
        <v>5820</v>
      </c>
      <c r="C764" s="16" t="s">
        <v>5821</v>
      </c>
      <c r="D764" s="45">
        <v>44603</v>
      </c>
      <c r="E764" s="18">
        <v>656871</v>
      </c>
      <c r="F764" s="160"/>
      <c r="G764" s="160"/>
    </row>
    <row r="765" spans="1:7">
      <c r="A765" s="77">
        <v>758</v>
      </c>
      <c r="B765" s="16" t="s">
        <v>5822</v>
      </c>
      <c r="C765" s="16" t="s">
        <v>5823</v>
      </c>
      <c r="D765" s="45">
        <v>44603</v>
      </c>
      <c r="E765" s="18">
        <v>1221638</v>
      </c>
      <c r="F765" s="160"/>
      <c r="G765" s="160"/>
    </row>
    <row r="766" spans="1:7">
      <c r="A766" s="77">
        <v>759</v>
      </c>
      <c r="B766" s="16" t="s">
        <v>5824</v>
      </c>
      <c r="C766" s="16" t="s">
        <v>5825</v>
      </c>
      <c r="D766" s="45">
        <v>44603</v>
      </c>
      <c r="E766" s="18">
        <v>1162821</v>
      </c>
      <c r="F766" s="160"/>
      <c r="G766" s="160"/>
    </row>
    <row r="767" spans="1:7">
      <c r="A767" s="77">
        <v>760</v>
      </c>
      <c r="B767" s="16" t="s">
        <v>5826</v>
      </c>
      <c r="C767" s="16" t="s">
        <v>5827</v>
      </c>
      <c r="D767" s="45">
        <v>44603</v>
      </c>
      <c r="E767" s="18">
        <v>4158754</v>
      </c>
      <c r="F767" s="160"/>
      <c r="G767" s="160"/>
    </row>
    <row r="768" spans="1:7">
      <c r="A768" s="77">
        <v>761</v>
      </c>
      <c r="B768" s="16" t="s">
        <v>5828</v>
      </c>
      <c r="C768" s="16" t="s">
        <v>5829</v>
      </c>
      <c r="D768" s="45">
        <v>44603</v>
      </c>
      <c r="E768" s="18">
        <v>2512208</v>
      </c>
      <c r="F768" s="160"/>
      <c r="G768" s="160"/>
    </row>
    <row r="769" spans="1:7">
      <c r="A769" s="77">
        <v>762</v>
      </c>
      <c r="B769" s="16" t="s">
        <v>5830</v>
      </c>
      <c r="C769" s="16" t="s">
        <v>5831</v>
      </c>
      <c r="D769" s="45">
        <v>44603</v>
      </c>
      <c r="E769" s="18">
        <v>1474638</v>
      </c>
      <c r="F769" s="160"/>
      <c r="G769" s="160"/>
    </row>
    <row r="770" spans="1:7">
      <c r="A770" s="77">
        <v>763</v>
      </c>
      <c r="B770" s="16" t="s">
        <v>5832</v>
      </c>
      <c r="C770" s="16" t="s">
        <v>5833</v>
      </c>
      <c r="D770" s="45">
        <v>44603</v>
      </c>
      <c r="E770" s="18">
        <v>2233468</v>
      </c>
      <c r="F770" s="160"/>
      <c r="G770" s="160"/>
    </row>
    <row r="771" spans="1:7">
      <c r="A771" s="77">
        <v>764</v>
      </c>
      <c r="B771" s="16" t="s">
        <v>5834</v>
      </c>
      <c r="C771" s="16" t="s">
        <v>5835</v>
      </c>
      <c r="D771" s="45">
        <v>44603</v>
      </c>
      <c r="E771" s="18">
        <v>1521439</v>
      </c>
      <c r="F771" s="160"/>
      <c r="G771" s="160"/>
    </row>
    <row r="772" spans="1:7">
      <c r="A772" s="77">
        <v>765</v>
      </c>
      <c r="B772" s="16" t="s">
        <v>5836</v>
      </c>
      <c r="C772" s="16" t="s">
        <v>5837</v>
      </c>
      <c r="D772" s="45">
        <v>44603</v>
      </c>
      <c r="E772" s="18">
        <v>4621271</v>
      </c>
      <c r="F772" s="160"/>
      <c r="G772" s="160"/>
    </row>
    <row r="773" spans="1:7">
      <c r="A773" s="77">
        <v>766</v>
      </c>
      <c r="B773" s="16" t="s">
        <v>5838</v>
      </c>
      <c r="C773" s="16" t="s">
        <v>5839</v>
      </c>
      <c r="D773" s="45">
        <v>44603</v>
      </c>
      <c r="E773" s="18">
        <v>1773398</v>
      </c>
      <c r="F773" s="160"/>
      <c r="G773" s="160"/>
    </row>
    <row r="774" s="153" customFormat="1" spans="1:10">
      <c r="A774" s="77">
        <v>767</v>
      </c>
      <c r="B774" s="23" t="s">
        <v>5840</v>
      </c>
      <c r="C774" s="23" t="s">
        <v>5841</v>
      </c>
      <c r="D774" s="47">
        <v>44603</v>
      </c>
      <c r="E774" s="25">
        <v>2199789</v>
      </c>
      <c r="F774" s="161"/>
      <c r="G774" s="161"/>
      <c r="H774" s="162"/>
      <c r="J774" s="162"/>
    </row>
    <row r="775" spans="1:7">
      <c r="A775" s="77">
        <v>768</v>
      </c>
      <c r="B775" s="16" t="s">
        <v>5842</v>
      </c>
      <c r="C775" s="16" t="s">
        <v>5843</v>
      </c>
      <c r="D775" s="45">
        <v>44603</v>
      </c>
      <c r="E775" s="18">
        <v>1166480</v>
      </c>
      <c r="F775" s="160"/>
      <c r="G775" s="160"/>
    </row>
    <row r="776" spans="1:7">
      <c r="A776" s="77">
        <v>769</v>
      </c>
      <c r="B776" s="16" t="s">
        <v>5844</v>
      </c>
      <c r="C776" s="16" t="s">
        <v>5845</v>
      </c>
      <c r="D776" s="45">
        <v>44603</v>
      </c>
      <c r="E776" s="18">
        <v>2419142</v>
      </c>
      <c r="F776" s="160"/>
      <c r="G776" s="160"/>
    </row>
    <row r="777" spans="1:7">
      <c r="A777" s="77">
        <v>770</v>
      </c>
      <c r="B777" s="16" t="s">
        <v>5846</v>
      </c>
      <c r="C777" s="16" t="s">
        <v>5847</v>
      </c>
      <c r="D777" s="45">
        <v>44603</v>
      </c>
      <c r="E777" s="18">
        <v>1793869</v>
      </c>
      <c r="F777" s="160"/>
      <c r="G777" s="160"/>
    </row>
    <row r="778" spans="1:7">
      <c r="A778" s="77">
        <v>771</v>
      </c>
      <c r="B778" s="16" t="s">
        <v>5848</v>
      </c>
      <c r="C778" s="16" t="s">
        <v>5849</v>
      </c>
      <c r="D778" s="45">
        <v>44603</v>
      </c>
      <c r="E778" s="18">
        <v>2754851</v>
      </c>
      <c r="F778" s="160"/>
      <c r="G778" s="160"/>
    </row>
    <row r="779" spans="1:7">
      <c r="A779" s="77">
        <v>772</v>
      </c>
      <c r="B779" s="16" t="s">
        <v>5850</v>
      </c>
      <c r="C779" s="16" t="s">
        <v>5851</v>
      </c>
      <c r="D779" s="45">
        <v>44603</v>
      </c>
      <c r="E779" s="18">
        <v>2229131</v>
      </c>
      <c r="F779" s="160"/>
      <c r="G779" s="160"/>
    </row>
    <row r="780" spans="1:7">
      <c r="A780" s="77">
        <v>773</v>
      </c>
      <c r="B780" s="16" t="s">
        <v>5852</v>
      </c>
      <c r="C780" s="16" t="s">
        <v>5853</v>
      </c>
      <c r="D780" s="45">
        <v>44603</v>
      </c>
      <c r="E780" s="18">
        <v>3304840</v>
      </c>
      <c r="F780" s="160"/>
      <c r="G780" s="160"/>
    </row>
    <row r="781" spans="1:7">
      <c r="A781" s="77">
        <v>774</v>
      </c>
      <c r="B781" s="16" t="s">
        <v>5854</v>
      </c>
      <c r="C781" s="16" t="s">
        <v>5855</v>
      </c>
      <c r="D781" s="45">
        <v>44603</v>
      </c>
      <c r="E781" s="18">
        <v>620898</v>
      </c>
      <c r="F781" s="160"/>
      <c r="G781" s="160"/>
    </row>
    <row r="782" spans="1:7">
      <c r="A782" s="77">
        <v>775</v>
      </c>
      <c r="B782" s="16" t="s">
        <v>5856</v>
      </c>
      <c r="C782" s="16" t="s">
        <v>5857</v>
      </c>
      <c r="D782" s="45">
        <v>44603</v>
      </c>
      <c r="E782" s="18">
        <v>1271435</v>
      </c>
      <c r="F782" s="160"/>
      <c r="G782" s="160"/>
    </row>
    <row r="783" spans="1:7">
      <c r="A783" s="77">
        <v>776</v>
      </c>
      <c r="B783" s="16" t="s">
        <v>5858</v>
      </c>
      <c r="C783" s="16" t="s">
        <v>5859</v>
      </c>
      <c r="D783" s="45">
        <v>44603</v>
      </c>
      <c r="E783" s="18">
        <v>1445193</v>
      </c>
      <c r="F783" s="160"/>
      <c r="G783" s="160"/>
    </row>
    <row r="784" spans="1:7">
      <c r="A784" s="77">
        <v>777</v>
      </c>
      <c r="B784" s="16" t="s">
        <v>5860</v>
      </c>
      <c r="C784" s="16" t="s">
        <v>5861</v>
      </c>
      <c r="D784" s="45">
        <v>44603</v>
      </c>
      <c r="E784" s="18">
        <v>704042</v>
      </c>
      <c r="F784" s="160"/>
      <c r="G784" s="160"/>
    </row>
    <row r="785" spans="1:7">
      <c r="A785" s="77">
        <v>778</v>
      </c>
      <c r="B785" s="16" t="s">
        <v>5862</v>
      </c>
      <c r="C785" s="16" t="s">
        <v>5863</v>
      </c>
      <c r="D785" s="45">
        <v>44603</v>
      </c>
      <c r="E785" s="18">
        <v>863819</v>
      </c>
      <c r="F785" s="160"/>
      <c r="G785" s="160"/>
    </row>
    <row r="786" spans="1:7">
      <c r="A786" s="77">
        <v>779</v>
      </c>
      <c r="B786" s="16" t="s">
        <v>5864</v>
      </c>
      <c r="C786" s="16" t="s">
        <v>5865</v>
      </c>
      <c r="D786" s="45">
        <v>44603</v>
      </c>
      <c r="E786" s="18">
        <v>408375</v>
      </c>
      <c r="F786" s="160"/>
      <c r="G786" s="160"/>
    </row>
    <row r="787" spans="1:7">
      <c r="A787" s="77">
        <v>780</v>
      </c>
      <c r="B787" s="16" t="s">
        <v>5866</v>
      </c>
      <c r="C787" s="16" t="s">
        <v>5867</v>
      </c>
      <c r="D787" s="45">
        <v>44603</v>
      </c>
      <c r="E787" s="18">
        <v>4344214</v>
      </c>
      <c r="F787" s="160"/>
      <c r="G787" s="160"/>
    </row>
    <row r="788" spans="1:7">
      <c r="A788" s="77">
        <v>781</v>
      </c>
      <c r="B788" s="16" t="s">
        <v>5868</v>
      </c>
      <c r="C788" s="16" t="s">
        <v>5869</v>
      </c>
      <c r="D788" s="45">
        <v>44603</v>
      </c>
      <c r="E788" s="18">
        <v>2029379</v>
      </c>
      <c r="F788" s="160"/>
      <c r="G788" s="160"/>
    </row>
    <row r="789" spans="1:7">
      <c r="A789" s="77">
        <v>782</v>
      </c>
      <c r="B789" s="16" t="s">
        <v>5870</v>
      </c>
      <c r="C789" s="16" t="s">
        <v>5871</v>
      </c>
      <c r="D789" s="45">
        <v>44603</v>
      </c>
      <c r="E789" s="18">
        <v>3813095</v>
      </c>
      <c r="F789" s="160"/>
      <c r="G789" s="160"/>
    </row>
    <row r="790" spans="1:7">
      <c r="A790" s="77">
        <v>783</v>
      </c>
      <c r="B790" s="16" t="s">
        <v>5872</v>
      </c>
      <c r="C790" s="16" t="s">
        <v>5873</v>
      </c>
      <c r="D790" s="45">
        <v>44603</v>
      </c>
      <c r="E790" s="18">
        <v>2384338</v>
      </c>
      <c r="F790" s="160"/>
      <c r="G790" s="160"/>
    </row>
    <row r="791" spans="1:7">
      <c r="A791" s="77">
        <v>784</v>
      </c>
      <c r="B791" s="16" t="s">
        <v>5874</v>
      </c>
      <c r="C791" s="16" t="s">
        <v>5875</v>
      </c>
      <c r="D791" s="45">
        <v>44603</v>
      </c>
      <c r="E791" s="18">
        <v>1221638</v>
      </c>
      <c r="F791" s="160"/>
      <c r="G791" s="160"/>
    </row>
    <row r="792" spans="1:7">
      <c r="A792" s="77">
        <v>785</v>
      </c>
      <c r="B792" s="16" t="s">
        <v>5876</v>
      </c>
      <c r="C792" s="16" t="s">
        <v>5877</v>
      </c>
      <c r="D792" s="45">
        <v>44603</v>
      </c>
      <c r="E792" s="18">
        <v>1543691</v>
      </c>
      <c r="F792" s="160"/>
      <c r="G792" s="160"/>
    </row>
    <row r="793" spans="1:7">
      <c r="A793" s="77">
        <v>786</v>
      </c>
      <c r="B793" s="16" t="s">
        <v>5878</v>
      </c>
      <c r="C793" s="16" t="s">
        <v>5879</v>
      </c>
      <c r="D793" s="45">
        <v>44603</v>
      </c>
      <c r="E793" s="18">
        <v>2226301</v>
      </c>
      <c r="F793" s="160"/>
      <c r="G793" s="160"/>
    </row>
    <row r="794" spans="1:7">
      <c r="A794" s="77">
        <v>787</v>
      </c>
      <c r="B794" s="16" t="s">
        <v>5880</v>
      </c>
      <c r="C794" s="16" t="s">
        <v>5881</v>
      </c>
      <c r="D794" s="45">
        <v>44603</v>
      </c>
      <c r="E794" s="18">
        <v>1520690</v>
      </c>
      <c r="F794" s="160"/>
      <c r="G794" s="160"/>
    </row>
    <row r="795" spans="1:7">
      <c r="A795" s="77">
        <v>788</v>
      </c>
      <c r="B795" s="16" t="s">
        <v>5882</v>
      </c>
      <c r="C795" s="16" t="s">
        <v>5883</v>
      </c>
      <c r="D795" s="45">
        <v>44603</v>
      </c>
      <c r="E795" s="18">
        <v>6861811</v>
      </c>
      <c r="F795" s="160"/>
      <c r="G795" s="160"/>
    </row>
    <row r="796" spans="1:7">
      <c r="A796" s="77">
        <v>789</v>
      </c>
      <c r="B796" s="16" t="s">
        <v>5884</v>
      </c>
      <c r="C796" s="16" t="s">
        <v>5885</v>
      </c>
      <c r="D796" s="45">
        <v>44603</v>
      </c>
      <c r="E796" s="18">
        <v>2939250</v>
      </c>
      <c r="F796" s="160"/>
      <c r="G796" s="160"/>
    </row>
    <row r="797" spans="1:7">
      <c r="A797" s="77">
        <v>790</v>
      </c>
      <c r="B797" s="16" t="s">
        <v>5886</v>
      </c>
      <c r="C797" s="16" t="s">
        <v>5887</v>
      </c>
      <c r="D797" s="45">
        <v>44603</v>
      </c>
      <c r="E797" s="18">
        <v>1108147</v>
      </c>
      <c r="F797" s="160"/>
      <c r="G797" s="160"/>
    </row>
    <row r="798" spans="1:7">
      <c r="A798" s="77">
        <v>791</v>
      </c>
      <c r="B798" s="16" t="s">
        <v>5888</v>
      </c>
      <c r="C798" s="16" t="s">
        <v>5889</v>
      </c>
      <c r="D798" s="45">
        <v>44603</v>
      </c>
      <c r="E798" s="18">
        <v>2764285</v>
      </c>
      <c r="F798" s="160"/>
      <c r="G798" s="160"/>
    </row>
    <row r="799" spans="1:7">
      <c r="A799" s="77">
        <v>792</v>
      </c>
      <c r="B799" s="16" t="s">
        <v>5890</v>
      </c>
      <c r="C799" s="16" t="s">
        <v>5891</v>
      </c>
      <c r="D799" s="45">
        <v>44603</v>
      </c>
      <c r="E799" s="18">
        <v>1321846</v>
      </c>
      <c r="F799" s="160"/>
      <c r="G799" s="160"/>
    </row>
    <row r="800" spans="1:7">
      <c r="A800" s="77">
        <v>793</v>
      </c>
      <c r="B800" s="16" t="s">
        <v>5892</v>
      </c>
      <c r="C800" s="16" t="s">
        <v>5893</v>
      </c>
      <c r="D800" s="45">
        <v>44603</v>
      </c>
      <c r="E800" s="18">
        <v>2764285</v>
      </c>
      <c r="F800" s="160"/>
      <c r="G800" s="160"/>
    </row>
    <row r="801" spans="1:7">
      <c r="A801" s="77">
        <v>794</v>
      </c>
      <c r="B801" s="16" t="s">
        <v>5894</v>
      </c>
      <c r="C801" s="16" t="s">
        <v>5895</v>
      </c>
      <c r="D801" s="45">
        <v>44603</v>
      </c>
      <c r="E801" s="18">
        <v>3083304</v>
      </c>
      <c r="F801" s="160"/>
      <c r="G801" s="160"/>
    </row>
    <row r="802" spans="1:7">
      <c r="A802" s="77">
        <v>795</v>
      </c>
      <c r="B802" s="16" t="s">
        <v>5896</v>
      </c>
      <c r="C802" s="16" t="s">
        <v>5897</v>
      </c>
      <c r="D802" s="45">
        <v>44603</v>
      </c>
      <c r="E802" s="18">
        <v>3087381</v>
      </c>
      <c r="F802" s="160"/>
      <c r="G802" s="160"/>
    </row>
    <row r="803" spans="1:7">
      <c r="A803" s="77">
        <v>796</v>
      </c>
      <c r="B803" s="16" t="s">
        <v>5898</v>
      </c>
      <c r="C803" s="16" t="s">
        <v>5899</v>
      </c>
      <c r="D803" s="45">
        <v>44603</v>
      </c>
      <c r="E803" s="18">
        <v>1238983</v>
      </c>
      <c r="F803" s="160"/>
      <c r="G803" s="160"/>
    </row>
    <row r="804" spans="1:7">
      <c r="A804" s="77">
        <v>797</v>
      </c>
      <c r="B804" s="16" t="s">
        <v>5900</v>
      </c>
      <c r="C804" s="16" t="s">
        <v>5901</v>
      </c>
      <c r="D804" s="45">
        <v>44603</v>
      </c>
      <c r="E804" s="18">
        <v>2688015</v>
      </c>
      <c r="F804" s="160"/>
      <c r="G804" s="160"/>
    </row>
    <row r="805" spans="1:7">
      <c r="A805" s="77">
        <v>798</v>
      </c>
      <c r="B805" s="16" t="s">
        <v>5902</v>
      </c>
      <c r="C805" s="16" t="s">
        <v>5903</v>
      </c>
      <c r="D805" s="45">
        <v>44603</v>
      </c>
      <c r="E805" s="18">
        <v>1108147</v>
      </c>
      <c r="F805" s="160"/>
      <c r="G805" s="160"/>
    </row>
    <row r="806" spans="1:7">
      <c r="A806" s="77">
        <v>799</v>
      </c>
      <c r="B806" s="16" t="s">
        <v>5904</v>
      </c>
      <c r="C806" s="16" t="s">
        <v>5905</v>
      </c>
      <c r="D806" s="45">
        <v>44603</v>
      </c>
      <c r="E806" s="18">
        <v>1790985</v>
      </c>
      <c r="F806" s="160"/>
      <c r="G806" s="160"/>
    </row>
    <row r="807" spans="1:7">
      <c r="A807" s="77">
        <v>800</v>
      </c>
      <c r="B807" s="16" t="s">
        <v>5906</v>
      </c>
      <c r="C807" s="16" t="s">
        <v>5907</v>
      </c>
      <c r="D807" s="45">
        <v>44603</v>
      </c>
      <c r="E807" s="18">
        <v>1158747</v>
      </c>
      <c r="F807" s="160"/>
      <c r="G807" s="160"/>
    </row>
    <row r="808" spans="1:7">
      <c r="A808" s="77">
        <v>801</v>
      </c>
      <c r="B808" s="16" t="s">
        <v>5908</v>
      </c>
      <c r="C808" s="16" t="s">
        <v>5909</v>
      </c>
      <c r="D808" s="45">
        <v>44603</v>
      </c>
      <c r="E808" s="18">
        <v>1865743</v>
      </c>
      <c r="F808" s="160"/>
      <c r="G808" s="160"/>
    </row>
    <row r="809" spans="1:7">
      <c r="A809" s="77">
        <v>802</v>
      </c>
      <c r="B809" s="16" t="s">
        <v>5910</v>
      </c>
      <c r="C809" s="16" t="s">
        <v>5911</v>
      </c>
      <c r="D809" s="45">
        <v>44603</v>
      </c>
      <c r="E809" s="18">
        <v>1221638</v>
      </c>
      <c r="F809" s="160"/>
      <c r="G809" s="160"/>
    </row>
    <row r="810" spans="1:7">
      <c r="A810" s="77">
        <v>803</v>
      </c>
      <c r="B810" s="16" t="s">
        <v>5912</v>
      </c>
      <c r="C810" s="16" t="s">
        <v>5913</v>
      </c>
      <c r="D810" s="45">
        <v>44603</v>
      </c>
      <c r="E810" s="18">
        <v>1151326</v>
      </c>
      <c r="F810" s="160"/>
      <c r="G810" s="160"/>
    </row>
    <row r="811" spans="1:7">
      <c r="A811" s="77">
        <v>804</v>
      </c>
      <c r="B811" s="16" t="s">
        <v>5914</v>
      </c>
      <c r="C811" s="16" t="s">
        <v>5915</v>
      </c>
      <c r="D811" s="45">
        <v>44603</v>
      </c>
      <c r="E811" s="18">
        <v>2374433</v>
      </c>
      <c r="F811" s="160"/>
      <c r="G811" s="160"/>
    </row>
    <row r="812" spans="1:7">
      <c r="A812" s="77">
        <v>805</v>
      </c>
      <c r="B812" s="16" t="s">
        <v>5916</v>
      </c>
      <c r="C812" s="16" t="s">
        <v>5917</v>
      </c>
      <c r="D812" s="45">
        <v>44603</v>
      </c>
      <c r="E812" s="18">
        <v>1131148</v>
      </c>
      <c r="F812" s="160"/>
      <c r="G812" s="160"/>
    </row>
    <row r="813" spans="1:7">
      <c r="A813" s="77">
        <v>806</v>
      </c>
      <c r="B813" s="16" t="s">
        <v>5918</v>
      </c>
      <c r="C813" s="16" t="s">
        <v>5919</v>
      </c>
      <c r="D813" s="45">
        <v>44603</v>
      </c>
      <c r="E813" s="18">
        <v>1158747</v>
      </c>
      <c r="F813" s="160"/>
      <c r="G813" s="160"/>
    </row>
    <row r="814" spans="1:7">
      <c r="A814" s="77">
        <v>807</v>
      </c>
      <c r="B814" s="16" t="s">
        <v>5920</v>
      </c>
      <c r="C814" s="16" t="s">
        <v>5921</v>
      </c>
      <c r="D814" s="45">
        <v>44603</v>
      </c>
      <c r="E814" s="18">
        <v>1318290</v>
      </c>
      <c r="F814" s="160"/>
      <c r="G814" s="160"/>
    </row>
    <row r="815" spans="1:7">
      <c r="A815" s="77">
        <v>808</v>
      </c>
      <c r="B815" s="16" t="s">
        <v>5922</v>
      </c>
      <c r="C815" s="16" t="s">
        <v>5923</v>
      </c>
      <c r="D815" s="45">
        <v>44603</v>
      </c>
      <c r="E815" s="18">
        <v>1158747</v>
      </c>
      <c r="F815" s="160"/>
      <c r="G815" s="160"/>
    </row>
    <row r="816" spans="1:7">
      <c r="A816" s="77">
        <v>809</v>
      </c>
      <c r="B816" s="16" t="s">
        <v>5924</v>
      </c>
      <c r="C816" s="16" t="s">
        <v>5925</v>
      </c>
      <c r="D816" s="45">
        <v>44603</v>
      </c>
      <c r="E816" s="18">
        <v>1202183</v>
      </c>
      <c r="F816" s="160"/>
      <c r="G816" s="160"/>
    </row>
    <row r="817" spans="1:7">
      <c r="A817" s="77">
        <v>810</v>
      </c>
      <c r="B817" s="16" t="s">
        <v>5926</v>
      </c>
      <c r="C817" s="16" t="s">
        <v>5927</v>
      </c>
      <c r="D817" s="45">
        <v>44603</v>
      </c>
      <c r="E817" s="18">
        <v>1158747</v>
      </c>
      <c r="F817" s="160"/>
      <c r="G817" s="160"/>
    </row>
    <row r="818" spans="1:7">
      <c r="A818" s="77">
        <v>811</v>
      </c>
      <c r="B818" s="16" t="s">
        <v>5928</v>
      </c>
      <c r="C818" s="16" t="s">
        <v>5929</v>
      </c>
      <c r="D818" s="45">
        <v>44603</v>
      </c>
      <c r="E818" s="18">
        <v>1596463</v>
      </c>
      <c r="F818" s="160"/>
      <c r="G818" s="160"/>
    </row>
    <row r="819" spans="1:7">
      <c r="A819" s="77">
        <v>812</v>
      </c>
      <c r="B819" s="16" t="s">
        <v>5930</v>
      </c>
      <c r="C819" s="16" t="s">
        <v>5931</v>
      </c>
      <c r="D819" s="45">
        <v>44603</v>
      </c>
      <c r="E819" s="18">
        <v>2913218</v>
      </c>
      <c r="F819" s="160"/>
      <c r="G819" s="160"/>
    </row>
    <row r="820" spans="1:7">
      <c r="A820" s="77">
        <v>813</v>
      </c>
      <c r="B820" s="16" t="s">
        <v>5932</v>
      </c>
      <c r="C820" s="16" t="s">
        <v>5933</v>
      </c>
      <c r="D820" s="45">
        <v>44603</v>
      </c>
      <c r="E820" s="18">
        <v>2154279</v>
      </c>
      <c r="F820" s="160"/>
      <c r="G820" s="160"/>
    </row>
    <row r="821" spans="1:7">
      <c r="A821" s="77">
        <v>814</v>
      </c>
      <c r="B821" s="16" t="s">
        <v>5934</v>
      </c>
      <c r="C821" s="16" t="s">
        <v>5935</v>
      </c>
      <c r="D821" s="45">
        <v>44603</v>
      </c>
      <c r="E821" s="18">
        <v>4181029</v>
      </c>
      <c r="F821" s="160"/>
      <c r="G821" s="160"/>
    </row>
    <row r="822" spans="1:7">
      <c r="A822" s="77">
        <v>815</v>
      </c>
      <c r="B822" s="16" t="s">
        <v>5936</v>
      </c>
      <c r="C822" s="16" t="s">
        <v>5937</v>
      </c>
      <c r="D822" s="45">
        <v>44603</v>
      </c>
      <c r="E822" s="18">
        <v>1221638</v>
      </c>
      <c r="F822" s="160"/>
      <c r="G822" s="160"/>
    </row>
    <row r="823" spans="1:7">
      <c r="A823" s="77">
        <v>816</v>
      </c>
      <c r="B823" s="16" t="s">
        <v>5938</v>
      </c>
      <c r="C823" s="16" t="s">
        <v>5939</v>
      </c>
      <c r="D823" s="45">
        <v>44603</v>
      </c>
      <c r="E823" s="18">
        <v>3251017</v>
      </c>
      <c r="F823" s="160"/>
      <c r="G823" s="160"/>
    </row>
    <row r="824" spans="1:7">
      <c r="A824" s="77">
        <v>817</v>
      </c>
      <c r="B824" s="16" t="s">
        <v>5940</v>
      </c>
      <c r="C824" s="16" t="s">
        <v>5941</v>
      </c>
      <c r="D824" s="45">
        <v>44603</v>
      </c>
      <c r="E824" s="18">
        <v>1747672</v>
      </c>
      <c r="F824" s="160"/>
      <c r="G824" s="160"/>
    </row>
    <row r="825" spans="1:7">
      <c r="A825" s="77">
        <v>818</v>
      </c>
      <c r="B825" s="16" t="s">
        <v>5942</v>
      </c>
      <c r="C825" s="16" t="s">
        <v>5943</v>
      </c>
      <c r="D825" s="45">
        <v>44603</v>
      </c>
      <c r="E825" s="18">
        <v>1832457</v>
      </c>
      <c r="F825" s="160"/>
      <c r="G825" s="160"/>
    </row>
    <row r="826" spans="1:7">
      <c r="A826" s="77">
        <v>819</v>
      </c>
      <c r="B826" s="16" t="s">
        <v>5944</v>
      </c>
      <c r="C826" s="16" t="s">
        <v>5945</v>
      </c>
      <c r="D826" s="45">
        <v>44603</v>
      </c>
      <c r="E826" s="18">
        <v>2788379</v>
      </c>
      <c r="F826" s="160"/>
      <c r="G826" s="160"/>
    </row>
    <row r="827" spans="1:7">
      <c r="A827" s="77">
        <v>820</v>
      </c>
      <c r="B827" s="16" t="s">
        <v>5946</v>
      </c>
      <c r="C827" s="16" t="s">
        <v>5947</v>
      </c>
      <c r="D827" s="45">
        <v>44603</v>
      </c>
      <c r="E827" s="18">
        <v>1633500</v>
      </c>
      <c r="F827" s="160"/>
      <c r="G827" s="160"/>
    </row>
    <row r="828" spans="1:7">
      <c r="A828" s="77">
        <v>821</v>
      </c>
      <c r="B828" s="16" t="s">
        <v>5948</v>
      </c>
      <c r="C828" s="16" t="s">
        <v>5949</v>
      </c>
      <c r="D828" s="45">
        <v>44603</v>
      </c>
      <c r="E828" s="18">
        <v>1901389</v>
      </c>
      <c r="F828" s="160"/>
      <c r="G828" s="160"/>
    </row>
    <row r="829" spans="1:7">
      <c r="A829" s="178">
        <v>822</v>
      </c>
      <c r="B829" s="16">
        <v>4135669731</v>
      </c>
      <c r="C829" s="171" t="s">
        <v>5950</v>
      </c>
      <c r="D829" s="172">
        <v>44603</v>
      </c>
      <c r="E829" s="173">
        <v>1318246</v>
      </c>
      <c r="F829" s="160"/>
      <c r="G829" s="160"/>
    </row>
    <row r="830" hidden="1" spans="1:7">
      <c r="A830" s="179"/>
      <c r="B830" s="16">
        <v>4135575581</v>
      </c>
      <c r="C830" s="175"/>
      <c r="D830" s="176"/>
      <c r="E830" s="177"/>
      <c r="F830" s="160"/>
      <c r="G830" s="160"/>
    </row>
    <row r="831" spans="1:7">
      <c r="A831" s="57">
        <v>823</v>
      </c>
      <c r="B831" s="16" t="s">
        <v>5951</v>
      </c>
      <c r="C831" s="16" t="s">
        <v>5952</v>
      </c>
      <c r="D831" s="45">
        <v>44603</v>
      </c>
      <c r="E831" s="18">
        <v>5088678</v>
      </c>
      <c r="F831" s="160"/>
      <c r="G831" s="160"/>
    </row>
    <row r="832" spans="1:7">
      <c r="A832" s="57">
        <v>824</v>
      </c>
      <c r="B832" s="16" t="s">
        <v>5953</v>
      </c>
      <c r="C832" s="16" t="s">
        <v>5954</v>
      </c>
      <c r="D832" s="45">
        <v>44603</v>
      </c>
      <c r="E832" s="18">
        <v>3408933</v>
      </c>
      <c r="F832" s="160"/>
      <c r="G832" s="160"/>
    </row>
    <row r="833" spans="1:7">
      <c r="A833" s="57">
        <v>825</v>
      </c>
      <c r="B833" s="16" t="s">
        <v>5955</v>
      </c>
      <c r="C833" s="16" t="s">
        <v>5956</v>
      </c>
      <c r="D833" s="45">
        <v>44603</v>
      </c>
      <c r="E833" s="18">
        <v>4562019</v>
      </c>
      <c r="F833" s="160"/>
      <c r="G833" s="160"/>
    </row>
    <row r="834" spans="1:7">
      <c r="A834" s="57">
        <v>826</v>
      </c>
      <c r="B834" s="16" t="s">
        <v>5957</v>
      </c>
      <c r="C834" s="16" t="s">
        <v>5958</v>
      </c>
      <c r="D834" s="45">
        <v>44603</v>
      </c>
      <c r="E834" s="18">
        <v>1747818</v>
      </c>
      <c r="F834" s="160"/>
      <c r="G834" s="160"/>
    </row>
    <row r="835" spans="1:7">
      <c r="A835" s="178">
        <v>827</v>
      </c>
      <c r="B835" s="16">
        <v>4135529077</v>
      </c>
      <c r="C835" s="171" t="s">
        <v>5959</v>
      </c>
      <c r="D835" s="172">
        <v>44603</v>
      </c>
      <c r="E835" s="173">
        <v>4757682</v>
      </c>
      <c r="F835" s="160"/>
      <c r="G835" s="160"/>
    </row>
    <row r="836" hidden="1" spans="1:7">
      <c r="A836" s="179"/>
      <c r="B836" s="16">
        <v>4135471632</v>
      </c>
      <c r="C836" s="175"/>
      <c r="D836" s="176"/>
      <c r="E836" s="177"/>
      <c r="F836" s="160"/>
      <c r="G836" s="160"/>
    </row>
    <row r="837" spans="1:7">
      <c r="A837" s="57">
        <v>828</v>
      </c>
      <c r="B837" s="16" t="s">
        <v>5960</v>
      </c>
      <c r="C837" s="16" t="s">
        <v>5961</v>
      </c>
      <c r="D837" s="45">
        <v>44603</v>
      </c>
      <c r="E837" s="18">
        <v>5274676</v>
      </c>
      <c r="F837" s="160"/>
      <c r="G837" s="160"/>
    </row>
    <row r="838" spans="1:7">
      <c r="A838" s="57">
        <v>829</v>
      </c>
      <c r="B838" s="16" t="s">
        <v>5962</v>
      </c>
      <c r="C838" s="16" t="s">
        <v>5963</v>
      </c>
      <c r="D838" s="45">
        <v>44603</v>
      </c>
      <c r="E838" s="18">
        <v>2433250</v>
      </c>
      <c r="F838" s="160"/>
      <c r="G838" s="160"/>
    </row>
    <row r="839" spans="1:7">
      <c r="A839" s="57">
        <v>830</v>
      </c>
      <c r="B839" s="16" t="s">
        <v>5964</v>
      </c>
      <c r="C839" s="16" t="s">
        <v>5965</v>
      </c>
      <c r="D839" s="45">
        <v>44603</v>
      </c>
      <c r="E839" s="18">
        <v>3209669</v>
      </c>
      <c r="F839" s="160"/>
      <c r="G839" s="160"/>
    </row>
    <row r="840" spans="1:7">
      <c r="A840" s="57">
        <v>831</v>
      </c>
      <c r="B840" s="16" t="s">
        <v>5966</v>
      </c>
      <c r="C840" s="16" t="s">
        <v>5967</v>
      </c>
      <c r="D840" s="45">
        <v>44603</v>
      </c>
      <c r="E840" s="18">
        <v>8204141</v>
      </c>
      <c r="F840" s="160"/>
      <c r="G840" s="160"/>
    </row>
    <row r="841" s="153" customFormat="1" spans="1:10">
      <c r="A841" s="77">
        <v>832</v>
      </c>
      <c r="B841" s="23" t="s">
        <v>5968</v>
      </c>
      <c r="C841" s="23" t="s">
        <v>5969</v>
      </c>
      <c r="D841" s="47">
        <v>44603</v>
      </c>
      <c r="E841" s="25">
        <v>2393692</v>
      </c>
      <c r="F841" s="161"/>
      <c r="G841" s="161"/>
      <c r="H841" s="162"/>
      <c r="J841" s="162"/>
    </row>
    <row r="842" spans="1:7">
      <c r="A842" s="57">
        <v>833</v>
      </c>
      <c r="B842" s="16" t="s">
        <v>5970</v>
      </c>
      <c r="C842" s="16" t="s">
        <v>5971</v>
      </c>
      <c r="D842" s="45">
        <v>44603</v>
      </c>
      <c r="E842" s="18">
        <v>1865743</v>
      </c>
      <c r="F842" s="160"/>
      <c r="G842" s="160"/>
    </row>
    <row r="843" spans="1:7">
      <c r="A843" s="77">
        <v>834</v>
      </c>
      <c r="B843" s="16" t="s">
        <v>5972</v>
      </c>
      <c r="C843" s="16" t="s">
        <v>5973</v>
      </c>
      <c r="D843" s="45">
        <v>44603</v>
      </c>
      <c r="E843" s="18">
        <v>2686250</v>
      </c>
      <c r="F843" s="160"/>
      <c r="G843" s="160"/>
    </row>
    <row r="844" spans="1:7">
      <c r="A844" s="57">
        <v>835</v>
      </c>
      <c r="B844" s="16" t="s">
        <v>5974</v>
      </c>
      <c r="C844" s="16" t="s">
        <v>5975</v>
      </c>
      <c r="D844" s="45">
        <v>44603</v>
      </c>
      <c r="E844" s="18">
        <v>2553180</v>
      </c>
      <c r="F844" s="160"/>
      <c r="G844" s="160"/>
    </row>
    <row r="845" spans="1:7">
      <c r="A845" s="77">
        <v>836</v>
      </c>
      <c r="B845" s="16" t="s">
        <v>5976</v>
      </c>
      <c r="C845" s="16" t="s">
        <v>5977</v>
      </c>
      <c r="D845" s="45">
        <v>44603</v>
      </c>
      <c r="E845" s="18">
        <v>732983</v>
      </c>
      <c r="F845" s="160"/>
      <c r="G845" s="160"/>
    </row>
    <row r="846" spans="1:7">
      <c r="A846" s="57">
        <v>837</v>
      </c>
      <c r="B846" s="16" t="s">
        <v>5978</v>
      </c>
      <c r="C846" s="16" t="s">
        <v>5979</v>
      </c>
      <c r="D846" s="45">
        <v>44603</v>
      </c>
      <c r="E846" s="18">
        <v>2958724</v>
      </c>
      <c r="F846" s="160"/>
      <c r="G846" s="160"/>
    </row>
    <row r="847" spans="1:7">
      <c r="A847" s="77">
        <v>838</v>
      </c>
      <c r="B847" s="16" t="s">
        <v>5980</v>
      </c>
      <c r="C847" s="16" t="s">
        <v>5981</v>
      </c>
      <c r="D847" s="45">
        <v>44603</v>
      </c>
      <c r="E847" s="18">
        <v>1249343</v>
      </c>
      <c r="F847" s="160"/>
      <c r="G847" s="160"/>
    </row>
    <row r="848" spans="1:7">
      <c r="A848" s="57">
        <v>839</v>
      </c>
      <c r="B848" s="16" t="s">
        <v>5982</v>
      </c>
      <c r="C848" s="16" t="s">
        <v>5983</v>
      </c>
      <c r="D848" s="45">
        <v>44603</v>
      </c>
      <c r="E848" s="18">
        <v>2126405</v>
      </c>
      <c r="F848" s="160"/>
      <c r="G848" s="160"/>
    </row>
    <row r="849" spans="1:7">
      <c r="A849" s="77">
        <v>840</v>
      </c>
      <c r="B849" s="16" t="s">
        <v>5984</v>
      </c>
      <c r="C849" s="16" t="s">
        <v>5985</v>
      </c>
      <c r="D849" s="45">
        <v>44603</v>
      </c>
      <c r="E849" s="18">
        <v>3044069</v>
      </c>
      <c r="F849" s="160"/>
      <c r="G849" s="160"/>
    </row>
    <row r="850" spans="1:7">
      <c r="A850" s="57">
        <v>841</v>
      </c>
      <c r="B850" s="16" t="s">
        <v>5986</v>
      </c>
      <c r="C850" s="16" t="s">
        <v>5987</v>
      </c>
      <c r="D850" s="45">
        <v>44603</v>
      </c>
      <c r="E850" s="18">
        <v>3365681</v>
      </c>
      <c r="F850" s="160"/>
      <c r="G850" s="160"/>
    </row>
    <row r="851" spans="1:7">
      <c r="A851" s="77">
        <v>842</v>
      </c>
      <c r="B851" s="16" t="s">
        <v>5988</v>
      </c>
      <c r="C851" s="16" t="s">
        <v>5989</v>
      </c>
      <c r="D851" s="45">
        <v>44603</v>
      </c>
      <c r="E851" s="18">
        <v>1886160</v>
      </c>
      <c r="F851" s="160"/>
      <c r="G851" s="160"/>
    </row>
    <row r="852" spans="1:7">
      <c r="A852" s="57">
        <v>843</v>
      </c>
      <c r="B852" s="16" t="s">
        <v>5990</v>
      </c>
      <c r="C852" s="16" t="s">
        <v>5991</v>
      </c>
      <c r="D852" s="45">
        <v>44603</v>
      </c>
      <c r="E852" s="18">
        <v>5942297</v>
      </c>
      <c r="F852" s="160"/>
      <c r="G852" s="160"/>
    </row>
    <row r="853" spans="1:7">
      <c r="A853" s="77">
        <v>844</v>
      </c>
      <c r="B853" s="16" t="s">
        <v>5992</v>
      </c>
      <c r="C853" s="16" t="s">
        <v>5993</v>
      </c>
      <c r="D853" s="45">
        <v>44603</v>
      </c>
      <c r="E853" s="18">
        <v>3812925</v>
      </c>
      <c r="F853" s="160"/>
      <c r="G853" s="160"/>
    </row>
    <row r="854" spans="1:7">
      <c r="A854" s="57">
        <v>845</v>
      </c>
      <c r="B854" s="16" t="s">
        <v>5994</v>
      </c>
      <c r="C854" s="16" t="s">
        <v>5995</v>
      </c>
      <c r="D854" s="45">
        <v>44603</v>
      </c>
      <c r="E854" s="18">
        <v>2455338</v>
      </c>
      <c r="F854" s="160"/>
      <c r="G854" s="160"/>
    </row>
    <row r="855" spans="1:7">
      <c r="A855" s="77">
        <v>846</v>
      </c>
      <c r="B855" s="16" t="s">
        <v>5996</v>
      </c>
      <c r="C855" s="16" t="s">
        <v>5997</v>
      </c>
      <c r="D855" s="45">
        <v>44603</v>
      </c>
      <c r="E855" s="18">
        <v>1083742</v>
      </c>
      <c r="F855" s="160"/>
      <c r="G855" s="160"/>
    </row>
    <row r="856" spans="1:7">
      <c r="A856" s="57">
        <v>847</v>
      </c>
      <c r="B856" s="16" t="s">
        <v>5998</v>
      </c>
      <c r="C856" s="16" t="s">
        <v>5999</v>
      </c>
      <c r="D856" s="45">
        <v>44603</v>
      </c>
      <c r="E856" s="18">
        <v>2484573</v>
      </c>
      <c r="F856" s="160"/>
      <c r="G856" s="160"/>
    </row>
    <row r="857" spans="1:7">
      <c r="A857" s="77">
        <v>848</v>
      </c>
      <c r="B857" s="16" t="s">
        <v>6000</v>
      </c>
      <c r="C857" s="16" t="s">
        <v>6001</v>
      </c>
      <c r="D857" s="45">
        <v>44603</v>
      </c>
      <c r="E857" s="18">
        <v>2077511</v>
      </c>
      <c r="F857" s="160"/>
      <c r="G857" s="160"/>
    </row>
    <row r="858" spans="1:7">
      <c r="A858" s="57">
        <v>849</v>
      </c>
      <c r="B858" s="16" t="s">
        <v>6002</v>
      </c>
      <c r="C858" s="16" t="s">
        <v>6003</v>
      </c>
      <c r="D858" s="45">
        <v>44603</v>
      </c>
      <c r="E858" s="18">
        <v>4875376</v>
      </c>
      <c r="F858" s="160"/>
      <c r="G858" s="160"/>
    </row>
    <row r="859" spans="1:7">
      <c r="A859" s="77">
        <v>850</v>
      </c>
      <c r="B859" s="16" t="s">
        <v>6004</v>
      </c>
      <c r="C859" s="16" t="s">
        <v>6005</v>
      </c>
      <c r="D859" s="45">
        <v>44603</v>
      </c>
      <c r="E859" s="18">
        <v>1324967</v>
      </c>
      <c r="F859" s="160"/>
      <c r="G859" s="160"/>
    </row>
    <row r="860" spans="1:7">
      <c r="A860" s="57">
        <v>851</v>
      </c>
      <c r="B860" s="16" t="s">
        <v>6006</v>
      </c>
      <c r="C860" s="16" t="s">
        <v>6007</v>
      </c>
      <c r="D860" s="45">
        <v>44603</v>
      </c>
      <c r="E860" s="18">
        <v>4098919</v>
      </c>
      <c r="F860" s="160"/>
      <c r="G860" s="160"/>
    </row>
    <row r="861" spans="1:7">
      <c r="A861" s="77">
        <v>852</v>
      </c>
      <c r="B861" s="16" t="s">
        <v>6008</v>
      </c>
      <c r="C861" s="16" t="s">
        <v>6009</v>
      </c>
      <c r="D861" s="45">
        <v>44603</v>
      </c>
      <c r="E861" s="18">
        <v>2625722</v>
      </c>
      <c r="F861" s="160"/>
      <c r="G861" s="160"/>
    </row>
    <row r="862" spans="1:7">
      <c r="A862" s="57">
        <v>853</v>
      </c>
      <c r="B862" s="16" t="s">
        <v>6010</v>
      </c>
      <c r="C862" s="16" t="s">
        <v>6011</v>
      </c>
      <c r="D862" s="45">
        <v>44603</v>
      </c>
      <c r="E862" s="18">
        <v>2314268</v>
      </c>
      <c r="F862" s="160"/>
      <c r="G862" s="160"/>
    </row>
    <row r="863" spans="1:7">
      <c r="A863" s="77">
        <v>854</v>
      </c>
      <c r="B863" s="16" t="s">
        <v>6012</v>
      </c>
      <c r="C863" s="16" t="s">
        <v>6013</v>
      </c>
      <c r="D863" s="45">
        <v>44603</v>
      </c>
      <c r="E863" s="18">
        <v>2638473</v>
      </c>
      <c r="F863" s="160"/>
      <c r="G863" s="160"/>
    </row>
    <row r="864" spans="1:7">
      <c r="A864" s="57">
        <v>855</v>
      </c>
      <c r="B864" s="16" t="s">
        <v>6014</v>
      </c>
      <c r="C864" s="16" t="s">
        <v>6015</v>
      </c>
      <c r="D864" s="45">
        <v>44603</v>
      </c>
      <c r="E864" s="18">
        <v>1832457</v>
      </c>
      <c r="F864" s="160"/>
      <c r="G864" s="160"/>
    </row>
    <row r="865" spans="1:7">
      <c r="A865" s="77">
        <v>856</v>
      </c>
      <c r="B865" s="16" t="s">
        <v>6016</v>
      </c>
      <c r="C865" s="16" t="s">
        <v>6017</v>
      </c>
      <c r="D865" s="45">
        <v>44603</v>
      </c>
      <c r="E865" s="18">
        <v>3160124</v>
      </c>
      <c r="F865" s="160"/>
      <c r="G865" s="160"/>
    </row>
    <row r="866" spans="1:7">
      <c r="A866" s="57">
        <v>857</v>
      </c>
      <c r="B866" s="16" t="s">
        <v>6018</v>
      </c>
      <c r="C866" s="16" t="s">
        <v>6019</v>
      </c>
      <c r="D866" s="45">
        <v>44603</v>
      </c>
      <c r="E866" s="18">
        <v>3634423</v>
      </c>
      <c r="F866" s="160"/>
      <c r="G866" s="160"/>
    </row>
    <row r="867" spans="1:7">
      <c r="A867" s="77">
        <v>858</v>
      </c>
      <c r="B867" s="16" t="s">
        <v>6020</v>
      </c>
      <c r="C867" s="16" t="s">
        <v>6021</v>
      </c>
      <c r="D867" s="45">
        <v>44603</v>
      </c>
      <c r="E867" s="18">
        <v>610819</v>
      </c>
      <c r="F867" s="160"/>
      <c r="G867" s="160"/>
    </row>
    <row r="868" spans="1:7">
      <c r="A868" s="57">
        <v>859</v>
      </c>
      <c r="B868" s="16" t="s">
        <v>6022</v>
      </c>
      <c r="C868" s="16" t="s">
        <v>6023</v>
      </c>
      <c r="D868" s="45">
        <v>44603</v>
      </c>
      <c r="E868" s="18">
        <v>6537322</v>
      </c>
      <c r="F868" s="160"/>
      <c r="G868" s="160"/>
    </row>
    <row r="869" spans="1:7">
      <c r="A869" s="77">
        <v>860</v>
      </c>
      <c r="B869" s="16" t="s">
        <v>6024</v>
      </c>
      <c r="C869" s="16" t="s">
        <v>6025</v>
      </c>
      <c r="D869" s="45">
        <v>44603</v>
      </c>
      <c r="E869" s="18">
        <v>2512329</v>
      </c>
      <c r="F869" s="160"/>
      <c r="G869" s="160"/>
    </row>
    <row r="870" spans="1:7">
      <c r="A870" s="57">
        <v>861</v>
      </c>
      <c r="B870" s="16" t="s">
        <v>6026</v>
      </c>
      <c r="C870" s="16" t="s">
        <v>6027</v>
      </c>
      <c r="D870" s="45">
        <v>44603</v>
      </c>
      <c r="E870" s="18">
        <v>1241658</v>
      </c>
      <c r="F870" s="160"/>
      <c r="G870" s="160"/>
    </row>
    <row r="871" spans="1:7">
      <c r="A871" s="77">
        <v>862</v>
      </c>
      <c r="B871" s="16" t="s">
        <v>6028</v>
      </c>
      <c r="C871" s="16" t="s">
        <v>6029</v>
      </c>
      <c r="D871" s="45">
        <v>44603</v>
      </c>
      <c r="E871" s="18">
        <v>1036583</v>
      </c>
      <c r="F871" s="160"/>
      <c r="G871" s="160"/>
    </row>
    <row r="872" spans="1:7">
      <c r="A872" s="57">
        <v>863</v>
      </c>
      <c r="B872" s="16" t="s">
        <v>6030</v>
      </c>
      <c r="C872" s="16" t="s">
        <v>6031</v>
      </c>
      <c r="D872" s="45">
        <v>44603</v>
      </c>
      <c r="E872" s="18">
        <v>1294601</v>
      </c>
      <c r="F872" s="160"/>
      <c r="G872" s="160"/>
    </row>
    <row r="873" spans="1:7">
      <c r="A873" s="77">
        <v>864</v>
      </c>
      <c r="B873" s="16" t="s">
        <v>6032</v>
      </c>
      <c r="C873" s="16" t="s">
        <v>6033</v>
      </c>
      <c r="D873" s="45">
        <v>44603</v>
      </c>
      <c r="E873" s="18">
        <v>2443276</v>
      </c>
      <c r="F873" s="160"/>
      <c r="G873" s="160"/>
    </row>
    <row r="874" spans="1:7">
      <c r="A874" s="57">
        <v>865</v>
      </c>
      <c r="B874" s="16" t="s">
        <v>6034</v>
      </c>
      <c r="C874" s="16" t="s">
        <v>6035</v>
      </c>
      <c r="D874" s="45">
        <v>44603</v>
      </c>
      <c r="E874" s="18">
        <v>482829</v>
      </c>
      <c r="F874" s="160"/>
      <c r="G874" s="160"/>
    </row>
    <row r="875" spans="1:7">
      <c r="A875" s="77">
        <v>866</v>
      </c>
      <c r="B875" s="16" t="s">
        <v>6036</v>
      </c>
      <c r="C875" s="16" t="s">
        <v>6037</v>
      </c>
      <c r="D875" s="45">
        <v>44603</v>
      </c>
      <c r="E875" s="18">
        <v>1387239</v>
      </c>
      <c r="F875" s="160"/>
      <c r="G875" s="160"/>
    </row>
    <row r="876" spans="1:7">
      <c r="A876" s="57">
        <v>867</v>
      </c>
      <c r="B876" s="16" t="s">
        <v>6038</v>
      </c>
      <c r="C876" s="16" t="s">
        <v>6039</v>
      </c>
      <c r="D876" s="45">
        <v>44603</v>
      </c>
      <c r="E876" s="18">
        <v>1727638</v>
      </c>
      <c r="F876" s="160"/>
      <c r="G876" s="160"/>
    </row>
    <row r="877" spans="1:7">
      <c r="A877" s="77">
        <v>868</v>
      </c>
      <c r="B877" s="16" t="s">
        <v>6040</v>
      </c>
      <c r="C877" s="16" t="s">
        <v>6041</v>
      </c>
      <c r="D877" s="45">
        <v>44603</v>
      </c>
      <c r="E877" s="18">
        <v>3637280</v>
      </c>
      <c r="F877" s="160"/>
      <c r="G877" s="160"/>
    </row>
    <row r="878" spans="1:7">
      <c r="A878" s="57">
        <v>869</v>
      </c>
      <c r="B878" s="16" t="s">
        <v>6042</v>
      </c>
      <c r="C878" s="16" t="s">
        <v>6043</v>
      </c>
      <c r="D878" s="45">
        <v>44603</v>
      </c>
      <c r="E878" s="18">
        <v>2544548</v>
      </c>
      <c r="F878" s="160"/>
      <c r="G878" s="160"/>
    </row>
    <row r="879" spans="1:7">
      <c r="A879" s="77">
        <v>870</v>
      </c>
      <c r="B879" s="16" t="s">
        <v>6044</v>
      </c>
      <c r="C879" s="16" t="s">
        <v>6045</v>
      </c>
      <c r="D879" s="45">
        <v>44603</v>
      </c>
      <c r="E879" s="18">
        <v>2819882</v>
      </c>
      <c r="F879" s="160"/>
      <c r="G879" s="160"/>
    </row>
    <row r="880" spans="1:7">
      <c r="A880" s="57">
        <v>871</v>
      </c>
      <c r="B880" s="16" t="s">
        <v>6046</v>
      </c>
      <c r="C880" s="16" t="s">
        <v>6047</v>
      </c>
      <c r="D880" s="45">
        <v>44603</v>
      </c>
      <c r="E880" s="18">
        <v>1221638</v>
      </c>
      <c r="F880" s="160"/>
      <c r="G880" s="160"/>
    </row>
    <row r="881" spans="1:7">
      <c r="A881" s="77">
        <v>872</v>
      </c>
      <c r="B881" s="16" t="s">
        <v>6048</v>
      </c>
      <c r="C881" s="16" t="s">
        <v>6049</v>
      </c>
      <c r="D881" s="45">
        <v>44603</v>
      </c>
      <c r="E881" s="18">
        <v>4134048</v>
      </c>
      <c r="F881" s="160"/>
      <c r="G881" s="160"/>
    </row>
    <row r="882" spans="1:7">
      <c r="A882" s="57">
        <v>873</v>
      </c>
      <c r="B882" s="16" t="s">
        <v>6050</v>
      </c>
      <c r="C882" s="16" t="s">
        <v>6051</v>
      </c>
      <c r="D882" s="45">
        <v>44603</v>
      </c>
      <c r="E882" s="18">
        <v>6907362</v>
      </c>
      <c r="F882" s="160"/>
      <c r="G882" s="160"/>
    </row>
    <row r="883" spans="1:7">
      <c r="A883" s="77">
        <v>874</v>
      </c>
      <c r="B883" s="16" t="s">
        <v>6052</v>
      </c>
      <c r="C883" s="16" t="s">
        <v>6053</v>
      </c>
      <c r="D883" s="45">
        <v>44603</v>
      </c>
      <c r="E883" s="18">
        <v>4945578</v>
      </c>
      <c r="F883" s="160"/>
      <c r="G883" s="160"/>
    </row>
    <row r="884" spans="1:7">
      <c r="A884" s="57">
        <v>875</v>
      </c>
      <c r="B884" s="16" t="s">
        <v>6054</v>
      </c>
      <c r="C884" s="16" t="s">
        <v>6055</v>
      </c>
      <c r="D884" s="45">
        <v>44603</v>
      </c>
      <c r="E884" s="18">
        <v>2719156</v>
      </c>
      <c r="F884" s="160"/>
      <c r="G884" s="160"/>
    </row>
    <row r="885" spans="1:7">
      <c r="A885" s="77">
        <v>876</v>
      </c>
      <c r="B885" s="16" t="s">
        <v>6056</v>
      </c>
      <c r="C885" s="16" t="s">
        <v>6057</v>
      </c>
      <c r="D885" s="45">
        <v>44603</v>
      </c>
      <c r="E885" s="18">
        <v>9534234</v>
      </c>
      <c r="F885" s="160"/>
      <c r="G885" s="160"/>
    </row>
    <row r="886" spans="1:7">
      <c r="A886" s="57">
        <v>877</v>
      </c>
      <c r="B886" s="16" t="s">
        <v>6058</v>
      </c>
      <c r="C886" s="16" t="s">
        <v>6059</v>
      </c>
      <c r="D886" s="45">
        <v>44603</v>
      </c>
      <c r="E886" s="18">
        <v>7810781</v>
      </c>
      <c r="F886" s="160"/>
      <c r="G886" s="160"/>
    </row>
    <row r="887" spans="1:7">
      <c r="A887" s="77">
        <v>878</v>
      </c>
      <c r="B887" s="16" t="s">
        <v>6060</v>
      </c>
      <c r="C887" s="16" t="s">
        <v>6061</v>
      </c>
      <c r="D887" s="45">
        <v>44603</v>
      </c>
      <c r="E887" s="18">
        <v>3270916</v>
      </c>
      <c r="F887" s="160"/>
      <c r="G887" s="160"/>
    </row>
    <row r="888" spans="1:7">
      <c r="A888" s="57">
        <v>879</v>
      </c>
      <c r="B888" s="16" t="s">
        <v>6062</v>
      </c>
      <c r="C888" s="16" t="s">
        <v>6063</v>
      </c>
      <c r="D888" s="45">
        <v>44603</v>
      </c>
      <c r="E888" s="18">
        <v>5627573</v>
      </c>
      <c r="F888" s="160"/>
      <c r="G888" s="160"/>
    </row>
    <row r="889" spans="1:7">
      <c r="A889" s="77">
        <v>880</v>
      </c>
      <c r="B889" s="16" t="s">
        <v>6064</v>
      </c>
      <c r="C889" s="16" t="s">
        <v>6065</v>
      </c>
      <c r="D889" s="45">
        <v>44603</v>
      </c>
      <c r="E889" s="18">
        <v>902264</v>
      </c>
      <c r="F889" s="160"/>
      <c r="G889" s="160"/>
    </row>
    <row r="890" spans="1:7">
      <c r="A890" s="57">
        <v>881</v>
      </c>
      <c r="B890" s="16" t="s">
        <v>6066</v>
      </c>
      <c r="C890" s="16" t="s">
        <v>6067</v>
      </c>
      <c r="D890" s="45">
        <v>44603</v>
      </c>
      <c r="E890" s="18">
        <v>4058758</v>
      </c>
      <c r="F890" s="160"/>
      <c r="G890" s="160"/>
    </row>
    <row r="891" spans="1:7">
      <c r="A891" s="77">
        <v>882</v>
      </c>
      <c r="B891" s="16" t="s">
        <v>6068</v>
      </c>
      <c r="C891" s="16" t="s">
        <v>6069</v>
      </c>
      <c r="D891" s="45">
        <v>44603</v>
      </c>
      <c r="E891" s="18">
        <v>571725</v>
      </c>
      <c r="F891" s="160"/>
      <c r="G891" s="160"/>
    </row>
    <row r="892" spans="1:7">
      <c r="A892" s="57">
        <v>883</v>
      </c>
      <c r="B892" s="16" t="s">
        <v>6070</v>
      </c>
      <c r="C892" s="16" t="s">
        <v>6071</v>
      </c>
      <c r="D892" s="45">
        <v>44603</v>
      </c>
      <c r="E892" s="18">
        <v>2638185</v>
      </c>
      <c r="F892" s="160"/>
      <c r="G892" s="160"/>
    </row>
    <row r="893" spans="1:7">
      <c r="A893" s="77">
        <v>884</v>
      </c>
      <c r="B893" s="16" t="s">
        <v>6072</v>
      </c>
      <c r="C893" s="16" t="s">
        <v>6073</v>
      </c>
      <c r="D893" s="45">
        <v>44603</v>
      </c>
      <c r="E893" s="18">
        <v>1139699</v>
      </c>
      <c r="F893" s="160"/>
      <c r="G893" s="160"/>
    </row>
    <row r="894" spans="1:7">
      <c r="A894" s="57">
        <v>885</v>
      </c>
      <c r="B894" s="16" t="s">
        <v>6074</v>
      </c>
      <c r="C894" s="16" t="s">
        <v>6075</v>
      </c>
      <c r="D894" s="45">
        <v>44603</v>
      </c>
      <c r="E894" s="18">
        <v>3137261</v>
      </c>
      <c r="F894" s="160"/>
      <c r="G894" s="160"/>
    </row>
    <row r="895" spans="1:7">
      <c r="A895" s="77">
        <v>886</v>
      </c>
      <c r="B895" s="16" t="s">
        <v>6076</v>
      </c>
      <c r="C895" s="16" t="s">
        <v>6077</v>
      </c>
      <c r="D895" s="45">
        <v>44603</v>
      </c>
      <c r="E895" s="18">
        <v>6616022</v>
      </c>
      <c r="F895" s="160"/>
      <c r="G895" s="160"/>
    </row>
    <row r="896" spans="1:7">
      <c r="A896" s="57">
        <v>887</v>
      </c>
      <c r="B896" s="16" t="s">
        <v>6078</v>
      </c>
      <c r="C896" s="16" t="s">
        <v>6079</v>
      </c>
      <c r="D896" s="45">
        <v>44603</v>
      </c>
      <c r="E896" s="18">
        <v>6122017</v>
      </c>
      <c r="F896" s="160"/>
      <c r="G896" s="160"/>
    </row>
    <row r="897" spans="1:7">
      <c r="A897" s="77">
        <v>888</v>
      </c>
      <c r="B897" s="16" t="s">
        <v>6080</v>
      </c>
      <c r="C897" s="16" t="s">
        <v>6081</v>
      </c>
      <c r="D897" s="45">
        <v>44603</v>
      </c>
      <c r="E897" s="18">
        <v>1382313</v>
      </c>
      <c r="F897" s="160"/>
      <c r="G897" s="160"/>
    </row>
    <row r="898" spans="1:7">
      <c r="A898" s="57">
        <v>889</v>
      </c>
      <c r="B898" s="16" t="s">
        <v>6082</v>
      </c>
      <c r="C898" s="16" t="s">
        <v>6083</v>
      </c>
      <c r="D898" s="45">
        <v>44603</v>
      </c>
      <c r="E898" s="18">
        <v>960224</v>
      </c>
      <c r="F898" s="160"/>
      <c r="G898" s="160"/>
    </row>
    <row r="899" spans="1:7">
      <c r="A899" s="77">
        <v>890</v>
      </c>
      <c r="B899" s="16" t="s">
        <v>6084</v>
      </c>
      <c r="C899" s="16" t="s">
        <v>6085</v>
      </c>
      <c r="D899" s="45">
        <v>44603</v>
      </c>
      <c r="E899" s="18">
        <v>2977139</v>
      </c>
      <c r="F899" s="160"/>
      <c r="G899" s="160"/>
    </row>
    <row r="900" spans="1:7">
      <c r="A900" s="57">
        <v>891</v>
      </c>
      <c r="B900" s="16" t="s">
        <v>6086</v>
      </c>
      <c r="C900" s="16" t="s">
        <v>6087</v>
      </c>
      <c r="D900" s="45">
        <v>44603</v>
      </c>
      <c r="E900" s="18">
        <v>6163039</v>
      </c>
      <c r="F900" s="160"/>
      <c r="G900" s="160"/>
    </row>
    <row r="901" s="153" customFormat="1" spans="1:10">
      <c r="A901" s="77">
        <v>892</v>
      </c>
      <c r="B901" s="23" t="s">
        <v>6088</v>
      </c>
      <c r="C901" s="23" t="s">
        <v>6089</v>
      </c>
      <c r="D901" s="47">
        <v>44603</v>
      </c>
      <c r="E901" s="25">
        <v>1108147</v>
      </c>
      <c r="F901" s="161"/>
      <c r="G901" s="161"/>
      <c r="H901" s="162"/>
      <c r="J901" s="162"/>
    </row>
    <row r="902" ht="53.1" customHeight="1" spans="1:8">
      <c r="A902" s="57">
        <v>893</v>
      </c>
      <c r="B902" s="16" t="s">
        <v>6090</v>
      </c>
      <c r="C902" s="16" t="s">
        <v>6091</v>
      </c>
      <c r="D902" s="45">
        <v>44604</v>
      </c>
      <c r="E902" s="18">
        <v>1093648</v>
      </c>
      <c r="F902" s="160"/>
      <c r="G902" s="160"/>
      <c r="H902" s="180" t="s">
        <v>6092</v>
      </c>
    </row>
    <row r="903" spans="1:7">
      <c r="A903" s="77">
        <v>894</v>
      </c>
      <c r="B903" s="16" t="s">
        <v>6093</v>
      </c>
      <c r="C903" s="16" t="s">
        <v>6094</v>
      </c>
      <c r="D903" s="45">
        <v>44604</v>
      </c>
      <c r="E903" s="18">
        <v>2656753</v>
      </c>
      <c r="F903" s="160"/>
      <c r="G903" s="160"/>
    </row>
    <row r="904" spans="1:7">
      <c r="A904" s="57">
        <v>895</v>
      </c>
      <c r="B904" s="16" t="s">
        <v>6095</v>
      </c>
      <c r="C904" s="16" t="s">
        <v>6096</v>
      </c>
      <c r="D904" s="45">
        <v>44604</v>
      </c>
      <c r="E904" s="18">
        <v>1796691</v>
      </c>
      <c r="F904" s="160"/>
      <c r="G904" s="160"/>
    </row>
    <row r="905" spans="1:7">
      <c r="A905" s="77">
        <v>896</v>
      </c>
      <c r="B905" s="16" t="s">
        <v>6097</v>
      </c>
      <c r="C905" s="16" t="s">
        <v>6098</v>
      </c>
      <c r="D905" s="45">
        <v>44604</v>
      </c>
      <c r="E905" s="18">
        <v>2256348</v>
      </c>
      <c r="F905" s="160"/>
      <c r="G905" s="160"/>
    </row>
    <row r="906" spans="1:7">
      <c r="A906" s="57">
        <v>897</v>
      </c>
      <c r="B906" s="16" t="s">
        <v>6099</v>
      </c>
      <c r="C906" s="16" t="s">
        <v>6100</v>
      </c>
      <c r="D906" s="45">
        <v>44604</v>
      </c>
      <c r="E906" s="18">
        <v>1396351</v>
      </c>
      <c r="F906" s="160"/>
      <c r="G906" s="160"/>
    </row>
    <row r="907" spans="1:7">
      <c r="A907" s="77">
        <v>898</v>
      </c>
      <c r="B907" s="16" t="s">
        <v>6101</v>
      </c>
      <c r="C907" s="16" t="s">
        <v>6102</v>
      </c>
      <c r="D907" s="45">
        <v>44604</v>
      </c>
      <c r="E907" s="18">
        <v>1606726</v>
      </c>
      <c r="F907" s="160"/>
      <c r="G907" s="160"/>
    </row>
    <row r="908" spans="1:7">
      <c r="A908" s="57">
        <v>899</v>
      </c>
      <c r="B908" s="16" t="s">
        <v>6103</v>
      </c>
      <c r="C908" s="16" t="s">
        <v>6104</v>
      </c>
      <c r="D908" s="45">
        <v>44604</v>
      </c>
      <c r="E908" s="18">
        <v>3244428</v>
      </c>
      <c r="F908" s="160"/>
      <c r="G908" s="160"/>
    </row>
    <row r="909" spans="1:7">
      <c r="A909" s="77">
        <v>900</v>
      </c>
      <c r="B909" s="16" t="s">
        <v>6105</v>
      </c>
      <c r="C909" s="16" t="s">
        <v>6106</v>
      </c>
      <c r="D909" s="45">
        <v>44604</v>
      </c>
      <c r="E909" s="18">
        <v>2602677</v>
      </c>
      <c r="F909" s="160"/>
      <c r="G909" s="160"/>
    </row>
    <row r="910" spans="1:7">
      <c r="A910" s="57">
        <v>901</v>
      </c>
      <c r="B910" s="16" t="s">
        <v>6107</v>
      </c>
      <c r="C910" s="16" t="s">
        <v>6108</v>
      </c>
      <c r="D910" s="45">
        <v>44604</v>
      </c>
      <c r="E910" s="18">
        <v>1783976</v>
      </c>
      <c r="F910" s="160"/>
      <c r="G910" s="160"/>
    </row>
    <row r="911" spans="1:7">
      <c r="A911" s="77">
        <v>902</v>
      </c>
      <c r="B911" s="16" t="s">
        <v>6109</v>
      </c>
      <c r="C911" s="16" t="s">
        <v>6110</v>
      </c>
      <c r="D911" s="45">
        <v>44604</v>
      </c>
      <c r="E911" s="18">
        <v>2427216</v>
      </c>
      <c r="F911" s="160"/>
      <c r="G911" s="160"/>
    </row>
    <row r="912" spans="1:7">
      <c r="A912" s="57">
        <v>903</v>
      </c>
      <c r="B912" s="16" t="s">
        <v>6111</v>
      </c>
      <c r="C912" s="16" t="s">
        <v>6112</v>
      </c>
      <c r="D912" s="45">
        <v>44604</v>
      </c>
      <c r="E912" s="18">
        <v>1028542</v>
      </c>
      <c r="F912" s="160"/>
      <c r="G912" s="160"/>
    </row>
    <row r="913" spans="1:7">
      <c r="A913" s="77">
        <v>904</v>
      </c>
      <c r="B913" s="16" t="s">
        <v>6113</v>
      </c>
      <c r="C913" s="16" t="s">
        <v>6114</v>
      </c>
      <c r="D913" s="45">
        <v>44604</v>
      </c>
      <c r="E913" s="18">
        <v>1142126</v>
      </c>
      <c r="F913" s="160"/>
      <c r="G913" s="160"/>
    </row>
    <row r="914" spans="1:7">
      <c r="A914" s="57">
        <v>905</v>
      </c>
      <c r="B914" s="16" t="s">
        <v>6115</v>
      </c>
      <c r="C914" s="16" t="s">
        <v>6116</v>
      </c>
      <c r="D914" s="45">
        <v>44604</v>
      </c>
      <c r="E914" s="18">
        <v>1917177</v>
      </c>
      <c r="F914" s="160"/>
      <c r="G914" s="160"/>
    </row>
    <row r="915" spans="1:7">
      <c r="A915" s="77">
        <v>906</v>
      </c>
      <c r="B915" s="16" t="s">
        <v>6117</v>
      </c>
      <c r="C915" s="16" t="s">
        <v>6118</v>
      </c>
      <c r="D915" s="45">
        <v>44604</v>
      </c>
      <c r="E915" s="18">
        <v>2948176</v>
      </c>
      <c r="F915" s="160"/>
      <c r="G915" s="160"/>
    </row>
    <row r="916" spans="1:7">
      <c r="A916" s="57">
        <v>907</v>
      </c>
      <c r="B916" s="16" t="s">
        <v>6119</v>
      </c>
      <c r="C916" s="16" t="s">
        <v>6120</v>
      </c>
      <c r="D916" s="45">
        <v>44604</v>
      </c>
      <c r="E916" s="18">
        <v>7815775</v>
      </c>
      <c r="F916" s="160"/>
      <c r="G916" s="160"/>
    </row>
    <row r="917" spans="1:7">
      <c r="A917" s="77">
        <v>908</v>
      </c>
      <c r="B917" s="16" t="s">
        <v>6121</v>
      </c>
      <c r="C917" s="16" t="s">
        <v>6122</v>
      </c>
      <c r="D917" s="45">
        <v>44604</v>
      </c>
      <c r="E917" s="18">
        <v>3048573</v>
      </c>
      <c r="F917" s="160"/>
      <c r="G917" s="160"/>
    </row>
    <row r="918" spans="1:7">
      <c r="A918" s="57">
        <v>909</v>
      </c>
      <c r="B918" s="16" t="s">
        <v>6123</v>
      </c>
      <c r="C918" s="16" t="s">
        <v>6124</v>
      </c>
      <c r="D918" s="45">
        <v>44604</v>
      </c>
      <c r="E918" s="18">
        <v>3629027</v>
      </c>
      <c r="F918" s="160"/>
      <c r="G918" s="160"/>
    </row>
    <row r="919" spans="1:7">
      <c r="A919" s="77">
        <v>910</v>
      </c>
      <c r="B919" s="16" t="s">
        <v>6125</v>
      </c>
      <c r="C919" s="16" t="s">
        <v>6126</v>
      </c>
      <c r="D919" s="45">
        <v>44604</v>
      </c>
      <c r="E919" s="18">
        <v>2608877</v>
      </c>
      <c r="F919" s="160"/>
      <c r="G919" s="160"/>
    </row>
    <row r="920" spans="1:7">
      <c r="A920" s="57">
        <v>911</v>
      </c>
      <c r="B920" s="16" t="s">
        <v>6127</v>
      </c>
      <c r="C920" s="16" t="s">
        <v>6128</v>
      </c>
      <c r="D920" s="45">
        <v>44604</v>
      </c>
      <c r="E920" s="18">
        <v>1406676</v>
      </c>
      <c r="F920" s="160"/>
      <c r="G920" s="160"/>
    </row>
    <row r="921" spans="1:7">
      <c r="A921" s="77">
        <v>912</v>
      </c>
      <c r="B921" s="16" t="s">
        <v>6129</v>
      </c>
      <c r="C921" s="16" t="s">
        <v>6130</v>
      </c>
      <c r="D921" s="45">
        <v>44604</v>
      </c>
      <c r="E921" s="18">
        <v>1218657</v>
      </c>
      <c r="F921" s="160"/>
      <c r="G921" s="160"/>
    </row>
    <row r="922" spans="1:7">
      <c r="A922" s="57">
        <v>913</v>
      </c>
      <c r="B922" s="16" t="s">
        <v>6131</v>
      </c>
      <c r="C922" s="16" t="s">
        <v>6132</v>
      </c>
      <c r="D922" s="45">
        <v>44604</v>
      </c>
      <c r="E922" s="18">
        <v>3267000</v>
      </c>
      <c r="F922" s="160"/>
      <c r="G922" s="160"/>
    </row>
    <row r="923" spans="1:7">
      <c r="A923" s="77">
        <v>914</v>
      </c>
      <c r="B923" s="16" t="s">
        <v>6133</v>
      </c>
      <c r="C923" s="16" t="s">
        <v>6134</v>
      </c>
      <c r="D923" s="45">
        <v>44604</v>
      </c>
      <c r="E923" s="18">
        <v>2154510</v>
      </c>
      <c r="F923" s="160"/>
      <c r="G923" s="160"/>
    </row>
    <row r="924" spans="1:7">
      <c r="A924" s="57">
        <v>915</v>
      </c>
      <c r="B924" s="16" t="s">
        <v>6135</v>
      </c>
      <c r="C924" s="16" t="s">
        <v>6136</v>
      </c>
      <c r="D924" s="45">
        <v>44604</v>
      </c>
      <c r="E924" s="18">
        <v>1535317</v>
      </c>
      <c r="F924" s="160"/>
      <c r="G924" s="160"/>
    </row>
    <row r="925" spans="1:7">
      <c r="A925" s="77">
        <v>916</v>
      </c>
      <c r="B925" s="16" t="s">
        <v>6137</v>
      </c>
      <c r="C925" s="16" t="s">
        <v>6138</v>
      </c>
      <c r="D925" s="45">
        <v>44604</v>
      </c>
      <c r="E925" s="18">
        <v>4876526</v>
      </c>
      <c r="F925" s="160"/>
      <c r="G925" s="160"/>
    </row>
    <row r="926" spans="1:7">
      <c r="A926" s="57">
        <v>917</v>
      </c>
      <c r="B926" s="16" t="s">
        <v>6139</v>
      </c>
      <c r="C926" s="16" t="s">
        <v>6140</v>
      </c>
      <c r="D926" s="45">
        <v>44604</v>
      </c>
      <c r="E926" s="18">
        <v>898583</v>
      </c>
      <c r="F926" s="160"/>
      <c r="G926" s="160"/>
    </row>
    <row r="927" spans="1:7">
      <c r="A927" s="77">
        <v>918</v>
      </c>
      <c r="B927" s="16" t="s">
        <v>6141</v>
      </c>
      <c r="C927" s="16" t="s">
        <v>6142</v>
      </c>
      <c r="D927" s="45">
        <v>44604</v>
      </c>
      <c r="E927" s="18">
        <v>1869836</v>
      </c>
      <c r="F927" s="160"/>
      <c r="G927" s="160"/>
    </row>
    <row r="928" spans="1:7">
      <c r="A928" s="57">
        <v>919</v>
      </c>
      <c r="B928" s="16" t="s">
        <v>6143</v>
      </c>
      <c r="C928" s="16" t="s">
        <v>6144</v>
      </c>
      <c r="D928" s="45">
        <v>44604</v>
      </c>
      <c r="E928" s="18">
        <v>1497518</v>
      </c>
      <c r="F928" s="160"/>
      <c r="G928" s="160"/>
    </row>
    <row r="929" spans="1:7">
      <c r="A929" s="77">
        <v>920</v>
      </c>
      <c r="B929" s="16" t="s">
        <v>6145</v>
      </c>
      <c r="C929" s="16" t="s">
        <v>6146</v>
      </c>
      <c r="D929" s="45">
        <v>44604</v>
      </c>
      <c r="E929" s="18">
        <v>732983</v>
      </c>
      <c r="F929" s="160"/>
      <c r="G929" s="160"/>
    </row>
    <row r="930" spans="1:7">
      <c r="A930" s="57">
        <v>921</v>
      </c>
      <c r="B930" s="16" t="s">
        <v>6147</v>
      </c>
      <c r="C930" s="16" t="s">
        <v>6148</v>
      </c>
      <c r="D930" s="45">
        <v>44604</v>
      </c>
      <c r="E930" s="18">
        <v>865475</v>
      </c>
      <c r="F930" s="160"/>
      <c r="G930" s="160"/>
    </row>
    <row r="931" spans="1:7">
      <c r="A931" s="77">
        <v>922</v>
      </c>
      <c r="B931" s="16" t="s">
        <v>6149</v>
      </c>
      <c r="C931" s="16" t="s">
        <v>6150</v>
      </c>
      <c r="D931" s="45">
        <v>44604</v>
      </c>
      <c r="E931" s="18">
        <v>7083615</v>
      </c>
      <c r="F931" s="160"/>
      <c r="G931" s="160"/>
    </row>
    <row r="932" spans="1:7">
      <c r="A932" s="57">
        <v>923</v>
      </c>
      <c r="B932" s="16" t="s">
        <v>6151</v>
      </c>
      <c r="C932" s="16" t="s">
        <v>6152</v>
      </c>
      <c r="D932" s="45">
        <v>44604</v>
      </c>
      <c r="E932" s="18">
        <v>965657</v>
      </c>
      <c r="F932" s="160"/>
      <c r="G932" s="160"/>
    </row>
    <row r="933" spans="1:7">
      <c r="A933" s="77">
        <v>924</v>
      </c>
      <c r="B933" s="16" t="s">
        <v>6153</v>
      </c>
      <c r="C933" s="16" t="s">
        <v>6154</v>
      </c>
      <c r="D933" s="45">
        <v>44604</v>
      </c>
      <c r="E933" s="18">
        <v>1608830</v>
      </c>
      <c r="F933" s="160"/>
      <c r="G933" s="160"/>
    </row>
    <row r="934" spans="1:7">
      <c r="A934" s="57">
        <v>925</v>
      </c>
      <c r="B934" s="16" t="s">
        <v>6155</v>
      </c>
      <c r="C934" s="16" t="s">
        <v>6156</v>
      </c>
      <c r="D934" s="45">
        <v>44604</v>
      </c>
      <c r="E934" s="18">
        <v>980100</v>
      </c>
      <c r="F934" s="160"/>
      <c r="G934" s="160"/>
    </row>
    <row r="935" spans="1:7">
      <c r="A935" s="77">
        <v>926</v>
      </c>
      <c r="B935" s="16" t="s">
        <v>6157</v>
      </c>
      <c r="C935" s="16" t="s">
        <v>6158</v>
      </c>
      <c r="D935" s="45">
        <v>44604</v>
      </c>
      <c r="E935" s="18">
        <v>4121662</v>
      </c>
      <c r="F935" s="160"/>
      <c r="G935" s="160"/>
    </row>
    <row r="936" spans="1:7">
      <c r="A936" s="57">
        <v>927</v>
      </c>
      <c r="B936" s="16" t="s">
        <v>6159</v>
      </c>
      <c r="C936" s="16" t="s">
        <v>6160</v>
      </c>
      <c r="D936" s="45">
        <v>44604</v>
      </c>
      <c r="E936" s="18">
        <v>4304223</v>
      </c>
      <c r="F936" s="160"/>
      <c r="G936" s="160"/>
    </row>
    <row r="937" spans="1:7">
      <c r="A937" s="77">
        <v>928</v>
      </c>
      <c r="B937" s="16" t="s">
        <v>6161</v>
      </c>
      <c r="C937" s="16" t="s">
        <v>6162</v>
      </c>
      <c r="D937" s="45">
        <v>44604</v>
      </c>
      <c r="E937" s="18">
        <v>4038705</v>
      </c>
      <c r="F937" s="160"/>
      <c r="G937" s="160"/>
    </row>
    <row r="938" spans="1:7">
      <c r="A938" s="57">
        <v>929</v>
      </c>
      <c r="B938" s="16" t="s">
        <v>6163</v>
      </c>
      <c r="C938" s="16" t="s">
        <v>6164</v>
      </c>
      <c r="D938" s="45">
        <v>44604</v>
      </c>
      <c r="E938" s="18">
        <v>953601</v>
      </c>
      <c r="F938" s="160"/>
      <c r="G938" s="160"/>
    </row>
    <row r="939" spans="1:7">
      <c r="A939" s="77">
        <v>930</v>
      </c>
      <c r="B939" s="16" t="s">
        <v>6165</v>
      </c>
      <c r="C939" s="16" t="s">
        <v>6166</v>
      </c>
      <c r="D939" s="45">
        <v>44604</v>
      </c>
      <c r="E939" s="18">
        <v>1794001</v>
      </c>
      <c r="F939" s="160"/>
      <c r="G939" s="160"/>
    </row>
    <row r="940" spans="1:7">
      <c r="A940" s="57">
        <v>931</v>
      </c>
      <c r="B940" s="16" t="s">
        <v>6167</v>
      </c>
      <c r="C940" s="16" t="s">
        <v>6168</v>
      </c>
      <c r="D940" s="45">
        <v>44604</v>
      </c>
      <c r="E940" s="18">
        <v>2471337</v>
      </c>
      <c r="F940" s="160"/>
      <c r="G940" s="160"/>
    </row>
    <row r="941" spans="1:7">
      <c r="A941" s="77">
        <v>932</v>
      </c>
      <c r="B941" s="16" t="s">
        <v>6169</v>
      </c>
      <c r="C941" s="16" t="s">
        <v>6170</v>
      </c>
      <c r="D941" s="45">
        <v>44604</v>
      </c>
      <c r="E941" s="18">
        <v>1656211</v>
      </c>
      <c r="F941" s="160"/>
      <c r="G941" s="160"/>
    </row>
    <row r="942" spans="1:7">
      <c r="A942" s="57">
        <v>933</v>
      </c>
      <c r="B942" s="16" t="s">
        <v>6171</v>
      </c>
      <c r="C942" s="16" t="s">
        <v>6172</v>
      </c>
      <c r="D942" s="45">
        <v>44604</v>
      </c>
      <c r="E942" s="18">
        <v>2690111</v>
      </c>
      <c r="F942" s="160"/>
      <c r="G942" s="160"/>
    </row>
    <row r="943" spans="1:7">
      <c r="A943" s="77">
        <v>934</v>
      </c>
      <c r="B943" s="16" t="s">
        <v>6173</v>
      </c>
      <c r="C943" s="16" t="s">
        <v>6174</v>
      </c>
      <c r="D943" s="45">
        <v>44604</v>
      </c>
      <c r="E943" s="18">
        <v>571725</v>
      </c>
      <c r="F943" s="160"/>
      <c r="G943" s="160"/>
    </row>
    <row r="944" spans="1:7">
      <c r="A944" s="57">
        <v>935</v>
      </c>
      <c r="B944" s="16" t="s">
        <v>6175</v>
      </c>
      <c r="C944" s="16" t="s">
        <v>6176</v>
      </c>
      <c r="D944" s="45">
        <v>44604</v>
      </c>
      <c r="E944" s="18">
        <v>1625509</v>
      </c>
      <c r="F944" s="160"/>
      <c r="G944" s="160"/>
    </row>
    <row r="945" spans="1:7">
      <c r="A945" s="77">
        <v>936</v>
      </c>
      <c r="B945" s="16" t="s">
        <v>6177</v>
      </c>
      <c r="C945" s="16" t="s">
        <v>6178</v>
      </c>
      <c r="D945" s="45">
        <v>44604</v>
      </c>
      <c r="E945" s="18">
        <v>2019353</v>
      </c>
      <c r="F945" s="160"/>
      <c r="G945" s="160"/>
    </row>
    <row r="946" spans="1:7">
      <c r="A946" s="57">
        <v>937</v>
      </c>
      <c r="B946" s="16" t="s">
        <v>6179</v>
      </c>
      <c r="C946" s="16" t="s">
        <v>6180</v>
      </c>
      <c r="D946" s="45">
        <v>44604</v>
      </c>
      <c r="E946" s="18">
        <v>2837120</v>
      </c>
      <c r="F946" s="160"/>
      <c r="G946" s="160"/>
    </row>
    <row r="947" spans="1:7">
      <c r="A947" s="77">
        <v>938</v>
      </c>
      <c r="B947" s="16" t="s">
        <v>6181</v>
      </c>
      <c r="C947" s="16" t="s">
        <v>6182</v>
      </c>
      <c r="D947" s="45">
        <v>44604</v>
      </c>
      <c r="E947" s="18">
        <v>552002</v>
      </c>
      <c r="F947" s="160"/>
      <c r="G947" s="160"/>
    </row>
    <row r="948" spans="1:7">
      <c r="A948" s="57">
        <v>939</v>
      </c>
      <c r="B948" s="16" t="s">
        <v>6183</v>
      </c>
      <c r="C948" s="16" t="s">
        <v>6184</v>
      </c>
      <c r="D948" s="45">
        <v>44604</v>
      </c>
      <c r="E948" s="18">
        <v>3343120</v>
      </c>
      <c r="F948" s="160"/>
      <c r="G948" s="160"/>
    </row>
    <row r="949" spans="1:7">
      <c r="A949" s="77">
        <v>940</v>
      </c>
      <c r="B949" s="16" t="s">
        <v>6185</v>
      </c>
      <c r="C949" s="16" t="s">
        <v>6186</v>
      </c>
      <c r="D949" s="45">
        <v>44604</v>
      </c>
      <c r="E949" s="18">
        <v>610819</v>
      </c>
      <c r="F949" s="160"/>
      <c r="G949" s="160"/>
    </row>
    <row r="950" spans="1:7">
      <c r="A950" s="57">
        <v>941</v>
      </c>
      <c r="B950" s="16" t="s">
        <v>6187</v>
      </c>
      <c r="C950" s="16" t="s">
        <v>6188</v>
      </c>
      <c r="D950" s="45">
        <v>44604</v>
      </c>
      <c r="E950" s="18">
        <v>1710874</v>
      </c>
      <c r="F950" s="160"/>
      <c r="G950" s="160"/>
    </row>
    <row r="951" spans="1:7">
      <c r="A951" s="77">
        <v>942</v>
      </c>
      <c r="B951" s="16" t="s">
        <v>6189</v>
      </c>
      <c r="C951" s="16" t="s">
        <v>6190</v>
      </c>
      <c r="D951" s="45">
        <v>44604</v>
      </c>
      <c r="E951" s="18">
        <v>1260083</v>
      </c>
      <c r="F951" s="160"/>
      <c r="G951" s="160"/>
    </row>
    <row r="952" spans="1:7">
      <c r="A952" s="178">
        <v>943</v>
      </c>
      <c r="B952" s="16">
        <v>4135337208</v>
      </c>
      <c r="C952" s="171" t="s">
        <v>6191</v>
      </c>
      <c r="D952" s="172">
        <v>44604</v>
      </c>
      <c r="E952" s="173">
        <v>4965598</v>
      </c>
      <c r="F952" s="160"/>
      <c r="G952" s="160"/>
    </row>
    <row r="953" hidden="1" spans="1:7">
      <c r="A953" s="179"/>
      <c r="B953" s="16">
        <v>4135542202</v>
      </c>
      <c r="C953" s="175"/>
      <c r="D953" s="176"/>
      <c r="E953" s="177"/>
      <c r="F953" s="160"/>
      <c r="G953" s="160"/>
    </row>
    <row r="954" spans="1:7">
      <c r="A954" s="57">
        <v>944</v>
      </c>
      <c r="B954" s="16" t="s">
        <v>6192</v>
      </c>
      <c r="C954" s="16" t="s">
        <v>6193</v>
      </c>
      <c r="D954" s="45">
        <v>44604</v>
      </c>
      <c r="E954" s="18">
        <v>2029379</v>
      </c>
      <c r="F954" s="160"/>
      <c r="G954" s="160"/>
    </row>
    <row r="955" spans="1:7">
      <c r="A955" s="57">
        <v>945</v>
      </c>
      <c r="B955" s="16" t="s">
        <v>6194</v>
      </c>
      <c r="C955" s="16" t="s">
        <v>6195</v>
      </c>
      <c r="D955" s="45">
        <v>44604</v>
      </c>
      <c r="E955" s="18">
        <v>610819</v>
      </c>
      <c r="F955" s="160"/>
      <c r="G955" s="160"/>
    </row>
    <row r="956" spans="1:7">
      <c r="A956" s="57">
        <v>946</v>
      </c>
      <c r="B956" s="16" t="s">
        <v>6196</v>
      </c>
      <c r="C956" s="16" t="s">
        <v>6197</v>
      </c>
      <c r="D956" s="45">
        <v>44604</v>
      </c>
      <c r="E956" s="18">
        <v>2359082</v>
      </c>
      <c r="F956" s="160"/>
      <c r="G956" s="160"/>
    </row>
    <row r="957" spans="1:7">
      <c r="A957" s="57">
        <v>947</v>
      </c>
      <c r="B957" s="16" t="s">
        <v>6198</v>
      </c>
      <c r="C957" s="16" t="s">
        <v>6199</v>
      </c>
      <c r="D957" s="45">
        <v>44604</v>
      </c>
      <c r="E957" s="18">
        <v>1471657</v>
      </c>
      <c r="F957" s="160"/>
      <c r="G957" s="160"/>
    </row>
    <row r="958" spans="1:7">
      <c r="A958" s="57">
        <v>948</v>
      </c>
      <c r="B958" s="16" t="s">
        <v>6200</v>
      </c>
      <c r="C958" s="16" t="s">
        <v>6201</v>
      </c>
      <c r="D958" s="45">
        <v>44604</v>
      </c>
      <c r="E958" s="18">
        <v>3545498</v>
      </c>
      <c r="F958" s="160"/>
      <c r="G958" s="160"/>
    </row>
    <row r="959" spans="1:7">
      <c r="A959" s="57">
        <v>949</v>
      </c>
      <c r="B959" s="16" t="s">
        <v>6202</v>
      </c>
      <c r="C959" s="16" t="s">
        <v>6203</v>
      </c>
      <c r="D959" s="45">
        <v>44604</v>
      </c>
      <c r="E959" s="18">
        <v>3152919</v>
      </c>
      <c r="F959" s="160"/>
      <c r="G959" s="160"/>
    </row>
    <row r="960" s="153" customFormat="1" spans="1:10">
      <c r="A960" s="77">
        <v>950</v>
      </c>
      <c r="B960" s="23" t="s">
        <v>6204</v>
      </c>
      <c r="C960" s="23" t="s">
        <v>6205</v>
      </c>
      <c r="D960" s="47">
        <v>44604</v>
      </c>
      <c r="E960" s="25">
        <v>6634760</v>
      </c>
      <c r="F960" s="161"/>
      <c r="G960" s="161"/>
      <c r="H960" s="162"/>
      <c r="J960" s="162"/>
    </row>
    <row r="961" spans="1:7">
      <c r="A961" s="57">
        <v>951</v>
      </c>
      <c r="B961" s="16" t="s">
        <v>6206</v>
      </c>
      <c r="C961" s="16" t="s">
        <v>6207</v>
      </c>
      <c r="D961" s="45">
        <v>44604</v>
      </c>
      <c r="E961" s="18">
        <v>5964332</v>
      </c>
      <c r="F961" s="160"/>
      <c r="G961" s="160"/>
    </row>
    <row r="962" spans="1:7">
      <c r="A962" s="77">
        <v>952</v>
      </c>
      <c r="B962" s="16" t="s">
        <v>6208</v>
      </c>
      <c r="C962" s="16" t="s">
        <v>6209</v>
      </c>
      <c r="D962" s="45">
        <v>44604</v>
      </c>
      <c r="E962" s="18">
        <v>3044069</v>
      </c>
      <c r="F962" s="160"/>
      <c r="G962" s="160"/>
    </row>
    <row r="963" spans="1:7">
      <c r="A963" s="57">
        <v>953</v>
      </c>
      <c r="B963" s="16" t="s">
        <v>6210</v>
      </c>
      <c r="C963" s="16" t="s">
        <v>6211</v>
      </c>
      <c r="D963" s="45">
        <v>44604</v>
      </c>
      <c r="E963" s="18">
        <v>3501036</v>
      </c>
      <c r="F963" s="160"/>
      <c r="G963" s="160"/>
    </row>
    <row r="964" spans="1:7">
      <c r="A964" s="77">
        <v>954</v>
      </c>
      <c r="B964" s="16" t="s">
        <v>6212</v>
      </c>
      <c r="C964" s="16" t="s">
        <v>6213</v>
      </c>
      <c r="D964" s="45">
        <v>44604</v>
      </c>
      <c r="E964" s="18">
        <v>4768434</v>
      </c>
      <c r="F964" s="160"/>
      <c r="G964" s="160"/>
    </row>
    <row r="965" spans="1:7">
      <c r="A965" s="57">
        <v>955</v>
      </c>
      <c r="B965" s="16" t="s">
        <v>6214</v>
      </c>
      <c r="C965" s="16" t="s">
        <v>6215</v>
      </c>
      <c r="D965" s="45">
        <v>44604</v>
      </c>
      <c r="E965" s="18">
        <v>305773</v>
      </c>
      <c r="F965" s="160"/>
      <c r="G965" s="160"/>
    </row>
    <row r="966" s="153" customFormat="1" spans="1:10">
      <c r="A966" s="77">
        <v>956</v>
      </c>
      <c r="B966" s="16" t="s">
        <v>6216</v>
      </c>
      <c r="C966" s="16" t="s">
        <v>6217</v>
      </c>
      <c r="D966" s="45">
        <v>44604</v>
      </c>
      <c r="E966" s="18">
        <v>9031451</v>
      </c>
      <c r="F966" s="161"/>
      <c r="G966" s="161"/>
      <c r="H966" s="162"/>
      <c r="J966" s="162"/>
    </row>
    <row r="967" spans="1:7">
      <c r="A967" s="57">
        <v>957</v>
      </c>
      <c r="B967" s="16" t="s">
        <v>6218</v>
      </c>
      <c r="C967" s="16" t="s">
        <v>6219</v>
      </c>
      <c r="D967" s="45">
        <v>44604</v>
      </c>
      <c r="E967" s="18">
        <v>3455276</v>
      </c>
      <c r="F967" s="160"/>
      <c r="G967" s="160"/>
    </row>
    <row r="968" spans="1:7">
      <c r="A968" s="77">
        <v>958</v>
      </c>
      <c r="B968" s="16" t="s">
        <v>6220</v>
      </c>
      <c r="C968" s="16" t="s">
        <v>6221</v>
      </c>
      <c r="D968" s="45">
        <v>44604</v>
      </c>
      <c r="E968" s="18">
        <v>2404182</v>
      </c>
      <c r="F968" s="160"/>
      <c r="G968" s="160"/>
    </row>
    <row r="969" spans="1:7">
      <c r="A969" s="57">
        <v>959</v>
      </c>
      <c r="B969" s="16" t="s">
        <v>6222</v>
      </c>
      <c r="C969" s="16" t="s">
        <v>6223</v>
      </c>
      <c r="D969" s="45">
        <v>44604</v>
      </c>
      <c r="E969" s="18">
        <v>4216674</v>
      </c>
      <c r="F969" s="160"/>
      <c r="G969" s="160"/>
    </row>
    <row r="970" spans="1:7">
      <c r="A970" s="77">
        <v>960</v>
      </c>
      <c r="B970" s="16" t="s">
        <v>6224</v>
      </c>
      <c r="C970" s="16" t="s">
        <v>6225</v>
      </c>
      <c r="D970" s="45">
        <v>44604</v>
      </c>
      <c r="E970" s="18">
        <v>1922547</v>
      </c>
      <c r="F970" s="160"/>
      <c r="G970" s="160"/>
    </row>
    <row r="971" spans="1:7">
      <c r="A971" s="57">
        <v>961</v>
      </c>
      <c r="B971" s="16" t="s">
        <v>6226</v>
      </c>
      <c r="C971" s="16" t="s">
        <v>6227</v>
      </c>
      <c r="D971" s="45">
        <v>44604</v>
      </c>
      <c r="E971" s="18">
        <v>2191889</v>
      </c>
      <c r="F971" s="160"/>
      <c r="G971" s="160"/>
    </row>
    <row r="972" spans="1:7">
      <c r="A972" s="77">
        <v>962</v>
      </c>
      <c r="B972" s="16" t="s">
        <v>6228</v>
      </c>
      <c r="C972" s="16" t="s">
        <v>6229</v>
      </c>
      <c r="D972" s="45">
        <v>44604</v>
      </c>
      <c r="E972" s="18">
        <v>1221638</v>
      </c>
      <c r="F972" s="160"/>
      <c r="G972" s="160"/>
    </row>
    <row r="973" spans="1:7">
      <c r="A973" s="57">
        <v>963</v>
      </c>
      <c r="B973" s="16" t="s">
        <v>6230</v>
      </c>
      <c r="C973" s="16" t="s">
        <v>6231</v>
      </c>
      <c r="D973" s="45">
        <v>44604</v>
      </c>
      <c r="E973" s="18">
        <v>2857140</v>
      </c>
      <c r="F973" s="160"/>
      <c r="G973" s="160"/>
    </row>
    <row r="974" spans="1:7">
      <c r="A974" s="77">
        <v>964</v>
      </c>
      <c r="B974" s="16" t="s">
        <v>6232</v>
      </c>
      <c r="C974" s="16" t="s">
        <v>6233</v>
      </c>
      <c r="D974" s="45">
        <v>44604</v>
      </c>
      <c r="E974" s="18">
        <v>2423223</v>
      </c>
      <c r="F974" s="160"/>
      <c r="G974" s="160"/>
    </row>
    <row r="975" spans="1:7">
      <c r="A975" s="57">
        <v>965</v>
      </c>
      <c r="B975" s="16" t="s">
        <v>6234</v>
      </c>
      <c r="C975" s="16" t="s">
        <v>6235</v>
      </c>
      <c r="D975" s="45">
        <v>44604</v>
      </c>
      <c r="E975" s="18">
        <v>4736666</v>
      </c>
      <c r="F975" s="160"/>
      <c r="G975" s="160"/>
    </row>
    <row r="976" spans="1:7">
      <c r="A976" s="77">
        <v>966</v>
      </c>
      <c r="B976" s="16" t="s">
        <v>6236</v>
      </c>
      <c r="C976" s="16" t="s">
        <v>6237</v>
      </c>
      <c r="D976" s="45">
        <v>44604</v>
      </c>
      <c r="E976" s="18">
        <v>886820</v>
      </c>
      <c r="F976" s="160"/>
      <c r="G976" s="160"/>
    </row>
    <row r="977" spans="1:7">
      <c r="A977" s="57">
        <v>967</v>
      </c>
      <c r="B977" s="16" t="s">
        <v>6238</v>
      </c>
      <c r="C977" s="16" t="s">
        <v>6239</v>
      </c>
      <c r="D977" s="45">
        <v>44604</v>
      </c>
      <c r="E977" s="18">
        <v>3922618</v>
      </c>
      <c r="F977" s="160"/>
      <c r="G977" s="160"/>
    </row>
    <row r="978" spans="1:7">
      <c r="A978" s="77">
        <v>968</v>
      </c>
      <c r="B978" s="16" t="s">
        <v>6240</v>
      </c>
      <c r="C978" s="16" t="s">
        <v>6241</v>
      </c>
      <c r="D978" s="45">
        <v>44604</v>
      </c>
      <c r="E978" s="18">
        <v>1295195</v>
      </c>
      <c r="F978" s="160"/>
      <c r="G978" s="160"/>
    </row>
    <row r="979" spans="1:7">
      <c r="A979" s="57">
        <v>969</v>
      </c>
      <c r="B979" s="16" t="s">
        <v>6242</v>
      </c>
      <c r="C979" s="16" t="s">
        <v>6243</v>
      </c>
      <c r="D979" s="45">
        <v>44604</v>
      </c>
      <c r="E979" s="18">
        <v>2289177</v>
      </c>
      <c r="F979" s="160"/>
      <c r="G979" s="160"/>
    </row>
    <row r="980" spans="1:7">
      <c r="A980" s="77">
        <v>970</v>
      </c>
      <c r="B980" s="16" t="s">
        <v>6244</v>
      </c>
      <c r="C980" s="16" t="s">
        <v>6245</v>
      </c>
      <c r="D980" s="45">
        <v>44604</v>
      </c>
      <c r="E980" s="18">
        <v>8020507</v>
      </c>
      <c r="F980" s="160"/>
      <c r="G980" s="160"/>
    </row>
    <row r="981" spans="1:7">
      <c r="A981" s="57">
        <v>971</v>
      </c>
      <c r="B981" s="16" t="s">
        <v>6246</v>
      </c>
      <c r="C981" s="16" t="s">
        <v>6247</v>
      </c>
      <c r="D981" s="45">
        <v>44604</v>
      </c>
      <c r="E981" s="18">
        <v>3169078</v>
      </c>
      <c r="F981" s="160"/>
      <c r="G981" s="160"/>
    </row>
    <row r="982" spans="1:7">
      <c r="A982" s="77">
        <v>972</v>
      </c>
      <c r="B982" s="16" t="s">
        <v>6248</v>
      </c>
      <c r="C982" s="16" t="s">
        <v>6249</v>
      </c>
      <c r="D982" s="45">
        <v>44604</v>
      </c>
      <c r="E982" s="18">
        <v>1346648</v>
      </c>
      <c r="F982" s="160"/>
      <c r="G982" s="160"/>
    </row>
    <row r="983" spans="1:7">
      <c r="A983" s="57">
        <v>973</v>
      </c>
      <c r="B983" s="16" t="s">
        <v>6250</v>
      </c>
      <c r="C983" s="16" t="s">
        <v>6251</v>
      </c>
      <c r="D983" s="45">
        <v>44604</v>
      </c>
      <c r="E983" s="18">
        <v>1014690</v>
      </c>
      <c r="F983" s="160"/>
      <c r="G983" s="160"/>
    </row>
    <row r="984" spans="1:7">
      <c r="A984" s="77">
        <v>974</v>
      </c>
      <c r="B984" s="16" t="s">
        <v>6252</v>
      </c>
      <c r="C984" s="16" t="s">
        <v>6253</v>
      </c>
      <c r="D984" s="45">
        <v>44604</v>
      </c>
      <c r="E984" s="18">
        <v>709643</v>
      </c>
      <c r="F984" s="160"/>
      <c r="G984" s="160"/>
    </row>
    <row r="985" spans="1:7">
      <c r="A985" s="57">
        <v>975</v>
      </c>
      <c r="B985" s="16" t="s">
        <v>6254</v>
      </c>
      <c r="C985" s="16" t="s">
        <v>6255</v>
      </c>
      <c r="D985" s="45">
        <v>44604</v>
      </c>
      <c r="E985" s="18">
        <v>2621784</v>
      </c>
      <c r="F985" s="160"/>
      <c r="G985" s="160"/>
    </row>
    <row r="986" spans="1:7">
      <c r="A986" s="77">
        <v>976</v>
      </c>
      <c r="B986" s="16" t="s">
        <v>6256</v>
      </c>
      <c r="C986" s="16" t="s">
        <v>6257</v>
      </c>
      <c r="D986" s="45">
        <v>44604</v>
      </c>
      <c r="E986" s="18">
        <v>5525306</v>
      </c>
      <c r="F986" s="160"/>
      <c r="G986" s="160"/>
    </row>
    <row r="987" spans="1:7">
      <c r="A987" s="57">
        <v>977</v>
      </c>
      <c r="B987" s="16" t="s">
        <v>6258</v>
      </c>
      <c r="C987" s="16" t="s">
        <v>6259</v>
      </c>
      <c r="D987" s="45">
        <v>44604</v>
      </c>
      <c r="E987" s="18">
        <v>1208284</v>
      </c>
      <c r="F987" s="160"/>
      <c r="G987" s="160"/>
    </row>
    <row r="988" spans="1:7">
      <c r="A988" s="77">
        <v>978</v>
      </c>
      <c r="B988" s="16" t="s">
        <v>6260</v>
      </c>
      <c r="C988" s="16" t="s">
        <v>6261</v>
      </c>
      <c r="D988" s="45">
        <v>44604</v>
      </c>
      <c r="E988" s="18">
        <v>3245022</v>
      </c>
      <c r="F988" s="160"/>
      <c r="G988" s="160"/>
    </row>
    <row r="989" spans="1:7">
      <c r="A989" s="57">
        <v>979</v>
      </c>
      <c r="B989" s="16" t="s">
        <v>6262</v>
      </c>
      <c r="C989" s="16" t="s">
        <v>6263</v>
      </c>
      <c r="D989" s="45">
        <v>44604</v>
      </c>
      <c r="E989" s="18">
        <v>2282379</v>
      </c>
      <c r="F989" s="160"/>
      <c r="G989" s="160"/>
    </row>
    <row r="990" spans="1:7">
      <c r="A990" s="77">
        <v>980</v>
      </c>
      <c r="B990" s="16" t="s">
        <v>6264</v>
      </c>
      <c r="C990" s="16" t="s">
        <v>6265</v>
      </c>
      <c r="D990" s="45">
        <v>44604</v>
      </c>
      <c r="E990" s="18">
        <v>1485663</v>
      </c>
      <c r="F990" s="160"/>
      <c r="G990" s="160"/>
    </row>
    <row r="991" spans="1:7">
      <c r="A991" s="57">
        <v>981</v>
      </c>
      <c r="B991" s="16" t="s">
        <v>6266</v>
      </c>
      <c r="C991" s="16" t="s">
        <v>6267</v>
      </c>
      <c r="D991" s="45">
        <v>44604</v>
      </c>
      <c r="E991" s="18">
        <v>4863177</v>
      </c>
      <c r="F991" s="160"/>
      <c r="G991" s="160"/>
    </row>
    <row r="992" spans="1:7">
      <c r="A992" s="77">
        <v>982</v>
      </c>
      <c r="B992" s="16" t="s">
        <v>6268</v>
      </c>
      <c r="C992" s="16" t="s">
        <v>6269</v>
      </c>
      <c r="D992" s="45">
        <v>44604</v>
      </c>
      <c r="E992" s="18">
        <v>2396306</v>
      </c>
      <c r="F992" s="160"/>
      <c r="G992" s="160"/>
    </row>
    <row r="993" spans="1:7">
      <c r="A993" s="57">
        <v>983</v>
      </c>
      <c r="B993" s="16" t="s">
        <v>6270</v>
      </c>
      <c r="C993" s="16" t="s">
        <v>6271</v>
      </c>
      <c r="D993" s="45">
        <v>44604</v>
      </c>
      <c r="E993" s="18">
        <v>1864009</v>
      </c>
      <c r="F993" s="160"/>
      <c r="G993" s="160"/>
    </row>
    <row r="994" spans="1:7">
      <c r="A994" s="77">
        <v>984</v>
      </c>
      <c r="B994" s="16" t="s">
        <v>6272</v>
      </c>
      <c r="C994" s="16" t="s">
        <v>6273</v>
      </c>
      <c r="D994" s="45">
        <v>44604</v>
      </c>
      <c r="E994" s="18">
        <v>2558380</v>
      </c>
      <c r="F994" s="160"/>
      <c r="G994" s="160"/>
    </row>
    <row r="995" spans="1:7">
      <c r="A995" s="57">
        <v>985</v>
      </c>
      <c r="B995" s="16" t="s">
        <v>6274</v>
      </c>
      <c r="C995" s="16" t="s">
        <v>6275</v>
      </c>
      <c r="D995" s="45">
        <v>44604</v>
      </c>
      <c r="E995" s="18">
        <v>8670288</v>
      </c>
      <c r="F995" s="160"/>
      <c r="G995" s="160"/>
    </row>
    <row r="996" spans="1:7">
      <c r="A996" s="77">
        <v>986</v>
      </c>
      <c r="B996" s="16" t="s">
        <v>6276</v>
      </c>
      <c r="C996" s="16" t="s">
        <v>6277</v>
      </c>
      <c r="D996" s="45">
        <v>44604</v>
      </c>
      <c r="E996" s="18">
        <v>3134835</v>
      </c>
      <c r="F996" s="160"/>
      <c r="G996" s="160"/>
    </row>
    <row r="997" spans="1:7">
      <c r="A997" s="57">
        <v>987</v>
      </c>
      <c r="B997" s="16" t="s">
        <v>6278</v>
      </c>
      <c r="C997" s="16" t="s">
        <v>6279</v>
      </c>
      <c r="D997" s="45">
        <v>44604</v>
      </c>
      <c r="E997" s="18">
        <v>3602357</v>
      </c>
      <c r="F997" s="160"/>
      <c r="G997" s="160"/>
    </row>
    <row r="998" spans="1:7">
      <c r="A998" s="77">
        <v>988</v>
      </c>
      <c r="B998" s="16" t="s">
        <v>6280</v>
      </c>
      <c r="C998" s="16" t="s">
        <v>6281</v>
      </c>
      <c r="D998" s="45">
        <v>44604</v>
      </c>
      <c r="E998" s="18">
        <v>4207533</v>
      </c>
      <c r="F998" s="160"/>
      <c r="G998" s="160"/>
    </row>
    <row r="999" spans="1:7">
      <c r="A999" s="57">
        <v>989</v>
      </c>
      <c r="B999" s="16" t="s">
        <v>6282</v>
      </c>
      <c r="C999" s="16" t="s">
        <v>6283</v>
      </c>
      <c r="D999" s="45">
        <v>44604</v>
      </c>
      <c r="E999" s="18">
        <v>3073527</v>
      </c>
      <c r="F999" s="160"/>
      <c r="G999" s="160"/>
    </row>
    <row r="1000" spans="1:7">
      <c r="A1000" s="77">
        <v>990</v>
      </c>
      <c r="B1000" s="16" t="s">
        <v>6284</v>
      </c>
      <c r="C1000" s="16" t="s">
        <v>6285</v>
      </c>
      <c r="D1000" s="45">
        <v>44604</v>
      </c>
      <c r="E1000" s="18">
        <v>1221638</v>
      </c>
      <c r="F1000" s="160"/>
      <c r="G1000" s="160"/>
    </row>
    <row r="1001" spans="1:7">
      <c r="A1001" s="57">
        <v>991</v>
      </c>
      <c r="B1001" s="16" t="s">
        <v>6286</v>
      </c>
      <c r="C1001" s="16" t="s">
        <v>6287</v>
      </c>
      <c r="D1001" s="45">
        <v>44604</v>
      </c>
      <c r="E1001" s="18">
        <v>1778150</v>
      </c>
      <c r="F1001" s="160"/>
      <c r="G1001" s="160"/>
    </row>
    <row r="1002" spans="1:7">
      <c r="A1002" s="77">
        <v>992</v>
      </c>
      <c r="B1002" s="16" t="s">
        <v>6288</v>
      </c>
      <c r="C1002" s="16" t="s">
        <v>6289</v>
      </c>
      <c r="D1002" s="45">
        <v>44604</v>
      </c>
      <c r="E1002" s="18">
        <v>2231757</v>
      </c>
      <c r="F1002" s="160"/>
      <c r="G1002" s="160"/>
    </row>
    <row r="1003" spans="1:7">
      <c r="A1003" s="57">
        <v>993</v>
      </c>
      <c r="B1003" s="16" t="s">
        <v>6290</v>
      </c>
      <c r="C1003" s="16" t="s">
        <v>6291</v>
      </c>
      <c r="D1003" s="45">
        <v>44604</v>
      </c>
      <c r="E1003" s="18">
        <v>1570448</v>
      </c>
      <c r="F1003" s="160"/>
      <c r="G1003" s="160"/>
    </row>
    <row r="1004" spans="1:7">
      <c r="A1004" s="77">
        <v>994</v>
      </c>
      <c r="B1004" s="16" t="s">
        <v>6292</v>
      </c>
      <c r="C1004" s="16" t="s">
        <v>6293</v>
      </c>
      <c r="D1004" s="45">
        <v>44604</v>
      </c>
      <c r="E1004" s="18">
        <v>808020</v>
      </c>
      <c r="F1004" s="160"/>
      <c r="G1004" s="160"/>
    </row>
    <row r="1005" spans="1:7">
      <c r="A1005" s="57">
        <v>995</v>
      </c>
      <c r="B1005" s="16" t="s">
        <v>6294</v>
      </c>
      <c r="C1005" s="16" t="s">
        <v>6295</v>
      </c>
      <c r="D1005" s="45">
        <v>44604</v>
      </c>
      <c r="E1005" s="18">
        <v>5705475</v>
      </c>
      <c r="F1005" s="160"/>
      <c r="G1005" s="160"/>
    </row>
    <row r="1006" spans="1:7">
      <c r="A1006" s="77">
        <v>996</v>
      </c>
      <c r="B1006" s="16" t="s">
        <v>6296</v>
      </c>
      <c r="C1006" s="16" t="s">
        <v>6297</v>
      </c>
      <c r="D1006" s="45">
        <v>44604</v>
      </c>
      <c r="E1006" s="18">
        <v>5605822</v>
      </c>
      <c r="F1006" s="160"/>
      <c r="G1006" s="160"/>
    </row>
    <row r="1007" spans="1:7">
      <c r="A1007" s="57">
        <v>997</v>
      </c>
      <c r="B1007" s="16" t="s">
        <v>6298</v>
      </c>
      <c r="C1007" s="16" t="s">
        <v>6299</v>
      </c>
      <c r="D1007" s="45">
        <v>44604</v>
      </c>
      <c r="E1007" s="18">
        <v>1473621</v>
      </c>
      <c r="F1007" s="160"/>
      <c r="G1007" s="160"/>
    </row>
    <row r="1008" spans="1:7">
      <c r="A1008" s="77">
        <v>998</v>
      </c>
      <c r="B1008" s="16" t="s">
        <v>6300</v>
      </c>
      <c r="C1008" s="16" t="s">
        <v>6301</v>
      </c>
      <c r="D1008" s="45">
        <v>44604</v>
      </c>
      <c r="E1008" s="18">
        <v>3605855</v>
      </c>
      <c r="F1008" s="160"/>
      <c r="G1008" s="160"/>
    </row>
    <row r="1009" spans="1:7">
      <c r="A1009" s="57">
        <v>999</v>
      </c>
      <c r="B1009" s="16" t="s">
        <v>6302</v>
      </c>
      <c r="C1009" s="16" t="s">
        <v>6303</v>
      </c>
      <c r="D1009" s="45">
        <v>44604</v>
      </c>
      <c r="E1009" s="18">
        <v>1462318</v>
      </c>
      <c r="F1009" s="160"/>
      <c r="G1009" s="160"/>
    </row>
    <row r="1010" spans="1:7">
      <c r="A1010" s="77">
        <v>1000</v>
      </c>
      <c r="B1010" s="16" t="s">
        <v>6304</v>
      </c>
      <c r="C1010" s="16" t="s">
        <v>6305</v>
      </c>
      <c r="D1010" s="45">
        <v>44604</v>
      </c>
      <c r="E1010" s="18">
        <v>1267690</v>
      </c>
      <c r="F1010" s="160"/>
      <c r="G1010" s="160"/>
    </row>
    <row r="1011" spans="1:7">
      <c r="A1011" s="57">
        <v>1001</v>
      </c>
      <c r="B1011" s="16" t="s">
        <v>6306</v>
      </c>
      <c r="C1011" s="16" t="s">
        <v>6307</v>
      </c>
      <c r="D1011" s="45">
        <v>44604</v>
      </c>
      <c r="E1011" s="18">
        <v>4053038</v>
      </c>
      <c r="F1011" s="160"/>
      <c r="G1011" s="160"/>
    </row>
    <row r="1012" spans="1:7">
      <c r="A1012" s="77">
        <v>1002</v>
      </c>
      <c r="B1012" s="16" t="s">
        <v>6308</v>
      </c>
      <c r="C1012" s="16" t="s">
        <v>6309</v>
      </c>
      <c r="D1012" s="45">
        <v>44604</v>
      </c>
      <c r="E1012" s="18">
        <v>4610760</v>
      </c>
      <c r="F1012" s="160"/>
      <c r="G1012" s="160"/>
    </row>
    <row r="1013" spans="1:7">
      <c r="A1013" s="57">
        <v>1003</v>
      </c>
      <c r="B1013" s="16" t="s">
        <v>6310</v>
      </c>
      <c r="C1013" s="16" t="s">
        <v>6311</v>
      </c>
      <c r="D1013" s="45">
        <v>44604</v>
      </c>
      <c r="E1013" s="18">
        <v>2079292</v>
      </c>
      <c r="F1013" s="160"/>
      <c r="G1013" s="160"/>
    </row>
    <row r="1014" spans="1:7">
      <c r="A1014" s="77">
        <v>1004</v>
      </c>
      <c r="B1014" s="16" t="s">
        <v>6312</v>
      </c>
      <c r="C1014" s="16" t="s">
        <v>6313</v>
      </c>
      <c r="D1014" s="45">
        <v>44604</v>
      </c>
      <c r="E1014" s="18">
        <v>890751</v>
      </c>
      <c r="F1014" s="160"/>
      <c r="G1014" s="160"/>
    </row>
    <row r="1015" spans="1:7">
      <c r="A1015" s="57">
        <v>1005</v>
      </c>
      <c r="B1015" s="16" t="s">
        <v>6314</v>
      </c>
      <c r="C1015" s="16" t="s">
        <v>6315</v>
      </c>
      <c r="D1015" s="45">
        <v>44604</v>
      </c>
      <c r="E1015" s="18">
        <v>1531076</v>
      </c>
      <c r="F1015" s="160"/>
      <c r="G1015" s="160"/>
    </row>
    <row r="1016" spans="1:7">
      <c r="A1016" s="77">
        <v>1006</v>
      </c>
      <c r="B1016" s="16" t="s">
        <v>6316</v>
      </c>
      <c r="C1016" s="16" t="s">
        <v>6317</v>
      </c>
      <c r="D1016" s="45">
        <v>44604</v>
      </c>
      <c r="E1016" s="18">
        <v>1420565</v>
      </c>
      <c r="F1016" s="160"/>
      <c r="G1016" s="160"/>
    </row>
    <row r="1017" spans="1:7">
      <c r="A1017" s="57">
        <v>1007</v>
      </c>
      <c r="B1017" s="16" t="s">
        <v>6318</v>
      </c>
      <c r="C1017" s="16" t="s">
        <v>6319</v>
      </c>
      <c r="D1017" s="45">
        <v>44604</v>
      </c>
      <c r="E1017" s="18">
        <v>1892361</v>
      </c>
      <c r="F1017" s="160"/>
      <c r="G1017" s="160"/>
    </row>
    <row r="1018" spans="1:7">
      <c r="A1018" s="77">
        <v>1008</v>
      </c>
      <c r="B1018" s="16" t="s">
        <v>6320</v>
      </c>
      <c r="C1018" s="16" t="s">
        <v>6321</v>
      </c>
      <c r="D1018" s="45">
        <v>44604</v>
      </c>
      <c r="E1018" s="18">
        <v>732983</v>
      </c>
      <c r="F1018" s="160"/>
      <c r="G1018" s="160"/>
    </row>
    <row r="1019" spans="1:7">
      <c r="A1019" s="57">
        <v>1009</v>
      </c>
      <c r="B1019" s="16" t="s">
        <v>6322</v>
      </c>
      <c r="C1019" s="16" t="s">
        <v>6323</v>
      </c>
      <c r="D1019" s="45">
        <v>44604</v>
      </c>
      <c r="E1019" s="18">
        <v>759000</v>
      </c>
      <c r="F1019" s="160"/>
      <c r="G1019" s="160"/>
    </row>
    <row r="1020" spans="1:7">
      <c r="A1020" s="77">
        <v>1010</v>
      </c>
      <c r="B1020" s="16" t="s">
        <v>6324</v>
      </c>
      <c r="C1020" s="16" t="s">
        <v>6325</v>
      </c>
      <c r="D1020" s="45">
        <v>44604</v>
      </c>
      <c r="E1020" s="18">
        <v>1416825</v>
      </c>
      <c r="F1020" s="160"/>
      <c r="G1020" s="160"/>
    </row>
    <row r="1021" spans="1:7">
      <c r="A1021" s="57">
        <v>1011</v>
      </c>
      <c r="B1021" s="16" t="s">
        <v>6326</v>
      </c>
      <c r="C1021" s="16" t="s">
        <v>6327</v>
      </c>
      <c r="D1021" s="45">
        <v>44604</v>
      </c>
      <c r="E1021" s="18">
        <v>3908213</v>
      </c>
      <c r="F1021" s="160"/>
      <c r="G1021" s="160"/>
    </row>
    <row r="1022" spans="1:7">
      <c r="A1022" s="77">
        <v>1012</v>
      </c>
      <c r="B1022" s="16" t="s">
        <v>6328</v>
      </c>
      <c r="C1022" s="16" t="s">
        <v>6329</v>
      </c>
      <c r="D1022" s="45">
        <v>44604</v>
      </c>
      <c r="E1022" s="18">
        <v>1221638</v>
      </c>
      <c r="F1022" s="160"/>
      <c r="G1022" s="160"/>
    </row>
    <row r="1023" spans="1:7">
      <c r="A1023" s="57">
        <v>1013</v>
      </c>
      <c r="B1023" s="16" t="s">
        <v>6330</v>
      </c>
      <c r="C1023" s="16" t="s">
        <v>6331</v>
      </c>
      <c r="D1023" s="45">
        <v>44604</v>
      </c>
      <c r="E1023" s="18">
        <v>1000194</v>
      </c>
      <c r="F1023" s="160"/>
      <c r="G1023" s="160"/>
    </row>
    <row r="1024" spans="1:7">
      <c r="A1024" s="77">
        <v>1014</v>
      </c>
      <c r="B1024" s="16" t="s">
        <v>6332</v>
      </c>
      <c r="C1024" s="16" t="s">
        <v>6333</v>
      </c>
      <c r="D1024" s="45">
        <v>44604</v>
      </c>
      <c r="E1024" s="18">
        <v>1987744</v>
      </c>
      <c r="F1024" s="160"/>
      <c r="G1024" s="160"/>
    </row>
    <row r="1025" spans="1:7">
      <c r="A1025" s="57">
        <v>1015</v>
      </c>
      <c r="B1025" s="16" t="s">
        <v>6334</v>
      </c>
      <c r="C1025" s="16" t="s">
        <v>6335</v>
      </c>
      <c r="D1025" s="45">
        <v>44604</v>
      </c>
      <c r="E1025" s="18">
        <v>1221638</v>
      </c>
      <c r="F1025" s="160"/>
      <c r="G1025" s="160"/>
    </row>
    <row r="1026" spans="1:7">
      <c r="A1026" s="77">
        <v>1016</v>
      </c>
      <c r="B1026" s="16" t="s">
        <v>6336</v>
      </c>
      <c r="C1026" s="16" t="s">
        <v>6337</v>
      </c>
      <c r="D1026" s="45">
        <v>44604</v>
      </c>
      <c r="E1026" s="18">
        <v>2482399</v>
      </c>
      <c r="F1026" s="160"/>
      <c r="G1026" s="160"/>
    </row>
    <row r="1027" spans="1:7">
      <c r="A1027" s="57">
        <v>1017</v>
      </c>
      <c r="B1027" s="16" t="s">
        <v>6338</v>
      </c>
      <c r="C1027" s="16" t="s">
        <v>6339</v>
      </c>
      <c r="D1027" s="45">
        <v>44604</v>
      </c>
      <c r="E1027" s="18">
        <v>732983</v>
      </c>
      <c r="F1027" s="160"/>
      <c r="G1027" s="160"/>
    </row>
    <row r="1028" spans="1:7">
      <c r="A1028" s="77">
        <v>1018</v>
      </c>
      <c r="B1028" s="16" t="s">
        <v>6340</v>
      </c>
      <c r="C1028" s="16" t="s">
        <v>6341</v>
      </c>
      <c r="D1028" s="45">
        <v>44604</v>
      </c>
      <c r="E1028" s="18">
        <v>5013932</v>
      </c>
      <c r="F1028" s="160"/>
      <c r="G1028" s="160"/>
    </row>
    <row r="1029" spans="1:7">
      <c r="A1029" s="57">
        <v>1019</v>
      </c>
      <c r="B1029" s="16" t="s">
        <v>6342</v>
      </c>
      <c r="C1029" s="16" t="s">
        <v>6343</v>
      </c>
      <c r="D1029" s="45">
        <v>44604</v>
      </c>
      <c r="E1029" s="18">
        <v>610819</v>
      </c>
      <c r="F1029" s="160"/>
      <c r="G1029" s="160"/>
    </row>
    <row r="1030" spans="1:7">
      <c r="A1030" s="77">
        <v>1020</v>
      </c>
      <c r="B1030" s="16" t="s">
        <v>6344</v>
      </c>
      <c r="C1030" s="16" t="s">
        <v>6345</v>
      </c>
      <c r="D1030" s="45">
        <v>44604</v>
      </c>
      <c r="E1030" s="18">
        <v>5961362</v>
      </c>
      <c r="F1030" s="160"/>
      <c r="G1030" s="160"/>
    </row>
    <row r="1031" s="153" customFormat="1" spans="1:10">
      <c r="A1031" s="77">
        <v>1021</v>
      </c>
      <c r="B1031" s="23" t="s">
        <v>6346</v>
      </c>
      <c r="C1031" s="23" t="s">
        <v>6347</v>
      </c>
      <c r="D1031" s="47">
        <v>44604</v>
      </c>
      <c r="E1031" s="25">
        <v>610819</v>
      </c>
      <c r="F1031" s="161"/>
      <c r="G1031" s="161"/>
      <c r="H1031" s="162"/>
      <c r="J1031" s="162"/>
    </row>
    <row r="1032" spans="1:7">
      <c r="A1032" s="77">
        <v>1022</v>
      </c>
      <c r="B1032" s="16" t="s">
        <v>6348</v>
      </c>
      <c r="C1032" s="16" t="s">
        <v>6349</v>
      </c>
      <c r="D1032" s="45">
        <v>44604</v>
      </c>
      <c r="E1032" s="18">
        <v>1682396</v>
      </c>
      <c r="F1032" s="160"/>
      <c r="G1032" s="160"/>
    </row>
    <row r="1033" spans="1:7">
      <c r="A1033" s="77">
        <v>1023</v>
      </c>
      <c r="B1033" s="16" t="s">
        <v>6350</v>
      </c>
      <c r="C1033" s="16" t="s">
        <v>6351</v>
      </c>
      <c r="D1033" s="45">
        <v>44604</v>
      </c>
      <c r="E1033" s="18">
        <v>2959391</v>
      </c>
      <c r="F1033" s="160"/>
      <c r="G1033" s="160"/>
    </row>
    <row r="1034" spans="1:7">
      <c r="A1034" s="77">
        <v>1024</v>
      </c>
      <c r="B1034" s="16" t="s">
        <v>6352</v>
      </c>
      <c r="C1034" s="16" t="s">
        <v>6353</v>
      </c>
      <c r="D1034" s="45">
        <v>44604</v>
      </c>
      <c r="E1034" s="18">
        <v>732983</v>
      </c>
      <c r="F1034" s="160"/>
      <c r="G1034" s="160"/>
    </row>
    <row r="1035" spans="1:7">
      <c r="A1035" s="77">
        <v>1025</v>
      </c>
      <c r="B1035" s="16" t="s">
        <v>6354</v>
      </c>
      <c r="C1035" s="16" t="s">
        <v>6355</v>
      </c>
      <c r="D1035" s="45">
        <v>44604</v>
      </c>
      <c r="E1035" s="18">
        <v>571725</v>
      </c>
      <c r="F1035" s="160"/>
      <c r="G1035" s="160"/>
    </row>
    <row r="1036" spans="1:7">
      <c r="A1036" s="77">
        <v>1026</v>
      </c>
      <c r="B1036" s="16" t="s">
        <v>6356</v>
      </c>
      <c r="C1036" s="16" t="s">
        <v>6357</v>
      </c>
      <c r="D1036" s="45">
        <v>44604</v>
      </c>
      <c r="E1036" s="18">
        <v>2844368</v>
      </c>
      <c r="F1036" s="160"/>
      <c r="G1036" s="160"/>
    </row>
    <row r="1037" spans="1:7">
      <c r="A1037" s="77">
        <v>1027</v>
      </c>
      <c r="B1037" s="16" t="s">
        <v>6358</v>
      </c>
      <c r="C1037" s="16" t="s">
        <v>6359</v>
      </c>
      <c r="D1037" s="45">
        <v>44604</v>
      </c>
      <c r="E1037" s="18">
        <v>3664914</v>
      </c>
      <c r="F1037" s="160"/>
      <c r="G1037" s="160"/>
    </row>
    <row r="1038" spans="1:7">
      <c r="A1038" s="77">
        <v>1028</v>
      </c>
      <c r="B1038" s="16" t="s">
        <v>6360</v>
      </c>
      <c r="C1038" s="16" t="s">
        <v>6361</v>
      </c>
      <c r="D1038" s="45">
        <v>44604</v>
      </c>
      <c r="E1038" s="18">
        <v>3170096</v>
      </c>
      <c r="F1038" s="160"/>
      <c r="G1038" s="160"/>
    </row>
    <row r="1039" spans="1:7">
      <c r="A1039" s="77">
        <v>1029</v>
      </c>
      <c r="B1039" s="16" t="s">
        <v>6362</v>
      </c>
      <c r="C1039" s="16" t="s">
        <v>6363</v>
      </c>
      <c r="D1039" s="45">
        <v>44604</v>
      </c>
      <c r="E1039" s="18">
        <v>5089502</v>
      </c>
      <c r="F1039" s="160"/>
      <c r="G1039" s="160"/>
    </row>
    <row r="1040" spans="1:7">
      <c r="A1040" s="77">
        <v>1030</v>
      </c>
      <c r="B1040" s="16" t="s">
        <v>6364</v>
      </c>
      <c r="C1040" s="16" t="s">
        <v>6365</v>
      </c>
      <c r="D1040" s="45">
        <v>44604</v>
      </c>
      <c r="E1040" s="18">
        <v>2475908</v>
      </c>
      <c r="F1040" s="160"/>
      <c r="G1040" s="160"/>
    </row>
    <row r="1041" spans="1:7">
      <c r="A1041" s="77">
        <v>1031</v>
      </c>
      <c r="B1041" s="16" t="s">
        <v>6366</v>
      </c>
      <c r="C1041" s="16" t="s">
        <v>6367</v>
      </c>
      <c r="D1041" s="45">
        <v>44604</v>
      </c>
      <c r="E1041" s="18">
        <v>1960575</v>
      </c>
      <c r="F1041" s="160"/>
      <c r="G1041" s="160"/>
    </row>
    <row r="1042" spans="1:7">
      <c r="A1042" s="77">
        <v>1032</v>
      </c>
      <c r="B1042" s="16" t="s">
        <v>6368</v>
      </c>
      <c r="C1042" s="16" t="s">
        <v>6369</v>
      </c>
      <c r="D1042" s="45">
        <v>44604</v>
      </c>
      <c r="E1042" s="18">
        <v>1741630</v>
      </c>
      <c r="F1042" s="160"/>
      <c r="G1042" s="160"/>
    </row>
    <row r="1043" spans="1:7">
      <c r="A1043" s="77">
        <v>1033</v>
      </c>
      <c r="B1043" s="16" t="s">
        <v>6370</v>
      </c>
      <c r="C1043" s="16" t="s">
        <v>6371</v>
      </c>
      <c r="D1043" s="45">
        <v>44604</v>
      </c>
      <c r="E1043" s="18">
        <v>1704467</v>
      </c>
      <c r="F1043" s="160"/>
      <c r="G1043" s="160"/>
    </row>
    <row r="1044" spans="1:7">
      <c r="A1044" s="77">
        <v>1034</v>
      </c>
      <c r="B1044" s="16" t="s">
        <v>6372</v>
      </c>
      <c r="C1044" s="16" t="s">
        <v>6373</v>
      </c>
      <c r="D1044" s="45">
        <v>44604</v>
      </c>
      <c r="E1044" s="18">
        <v>5570868</v>
      </c>
      <c r="F1044" s="160"/>
      <c r="G1044" s="160"/>
    </row>
    <row r="1045" spans="1:7">
      <c r="A1045" s="77">
        <v>1035</v>
      </c>
      <c r="B1045" s="16" t="s">
        <v>6374</v>
      </c>
      <c r="C1045" s="16" t="s">
        <v>6375</v>
      </c>
      <c r="D1045" s="45">
        <v>44604</v>
      </c>
      <c r="E1045" s="18">
        <v>1642515</v>
      </c>
      <c r="F1045" s="160"/>
      <c r="G1045" s="160"/>
    </row>
    <row r="1046" spans="1:7">
      <c r="A1046" s="77">
        <v>1036</v>
      </c>
      <c r="B1046" s="16" t="s">
        <v>6376</v>
      </c>
      <c r="C1046" s="16" t="s">
        <v>6377</v>
      </c>
      <c r="D1046" s="45">
        <v>44604</v>
      </c>
      <c r="E1046" s="18">
        <v>2202897</v>
      </c>
      <c r="F1046" s="160"/>
      <c r="G1046" s="160"/>
    </row>
    <row r="1047" spans="1:7">
      <c r="A1047" s="77">
        <v>1037</v>
      </c>
      <c r="B1047" s="16" t="s">
        <v>6378</v>
      </c>
      <c r="C1047" s="16" t="s">
        <v>6379</v>
      </c>
      <c r="D1047" s="45">
        <v>44604</v>
      </c>
      <c r="E1047" s="18">
        <v>5638866</v>
      </c>
      <c r="F1047" s="160"/>
      <c r="G1047" s="160"/>
    </row>
    <row r="1048" spans="1:7">
      <c r="A1048" s="77">
        <v>1038</v>
      </c>
      <c r="B1048" s="16" t="s">
        <v>6380</v>
      </c>
      <c r="C1048" s="16" t="s">
        <v>6381</v>
      </c>
      <c r="D1048" s="45">
        <v>44604</v>
      </c>
      <c r="E1048" s="18">
        <v>1833183</v>
      </c>
      <c r="F1048" s="160"/>
      <c r="G1048" s="160"/>
    </row>
    <row r="1049" spans="1:7">
      <c r="A1049" s="77">
        <v>1039</v>
      </c>
      <c r="B1049" s="16" t="s">
        <v>6382</v>
      </c>
      <c r="C1049" s="16" t="s">
        <v>6383</v>
      </c>
      <c r="D1049" s="45">
        <v>44604</v>
      </c>
      <c r="E1049" s="18">
        <v>3307095</v>
      </c>
      <c r="F1049" s="160"/>
      <c r="G1049" s="160"/>
    </row>
    <row r="1050" spans="1:7">
      <c r="A1050" s="77">
        <v>1040</v>
      </c>
      <c r="B1050" s="16" t="s">
        <v>6384</v>
      </c>
      <c r="C1050" s="16" t="s">
        <v>6385</v>
      </c>
      <c r="D1050" s="45">
        <v>44604</v>
      </c>
      <c r="E1050" s="18">
        <v>4669038</v>
      </c>
      <c r="F1050" s="160"/>
      <c r="G1050" s="160"/>
    </row>
    <row r="1051" spans="1:7">
      <c r="A1051" s="77">
        <v>1041</v>
      </c>
      <c r="B1051" s="16" t="s">
        <v>6386</v>
      </c>
      <c r="C1051" s="16" t="s">
        <v>6387</v>
      </c>
      <c r="D1051" s="45">
        <v>44604</v>
      </c>
      <c r="E1051" s="18">
        <v>1750639</v>
      </c>
      <c r="F1051" s="160"/>
      <c r="G1051" s="160"/>
    </row>
    <row r="1052" spans="1:7">
      <c r="A1052" s="77">
        <v>1042</v>
      </c>
      <c r="B1052" s="16" t="s">
        <v>6388</v>
      </c>
      <c r="C1052" s="16" t="s">
        <v>6389</v>
      </c>
      <c r="D1052" s="45">
        <v>44604</v>
      </c>
      <c r="E1052" s="18">
        <v>1534708</v>
      </c>
      <c r="F1052" s="160"/>
      <c r="G1052" s="160"/>
    </row>
    <row r="1053" spans="1:7">
      <c r="A1053" s="77">
        <v>1043</v>
      </c>
      <c r="B1053" s="16" t="s">
        <v>6390</v>
      </c>
      <c r="C1053" s="16" t="s">
        <v>6391</v>
      </c>
      <c r="D1053" s="45">
        <v>44604</v>
      </c>
      <c r="E1053" s="18">
        <v>529001</v>
      </c>
      <c r="F1053" s="160"/>
      <c r="G1053" s="160"/>
    </row>
    <row r="1054" spans="1:7">
      <c r="A1054" s="77">
        <v>1044</v>
      </c>
      <c r="B1054" s="16" t="s">
        <v>6392</v>
      </c>
      <c r="C1054" s="16" t="s">
        <v>6393</v>
      </c>
      <c r="D1054" s="45">
        <v>44604</v>
      </c>
      <c r="E1054" s="18">
        <v>3173357</v>
      </c>
      <c r="F1054" s="160"/>
      <c r="G1054" s="160"/>
    </row>
    <row r="1055" spans="1:7">
      <c r="A1055" s="77">
        <v>1045</v>
      </c>
      <c r="B1055" s="16" t="s">
        <v>6394</v>
      </c>
      <c r="C1055" s="16" t="s">
        <v>6395</v>
      </c>
      <c r="D1055" s="45">
        <v>44604</v>
      </c>
      <c r="E1055" s="18">
        <v>3570210</v>
      </c>
      <c r="F1055" s="160"/>
      <c r="G1055" s="160"/>
    </row>
    <row r="1056" spans="1:7">
      <c r="A1056" s="77">
        <v>1046</v>
      </c>
      <c r="B1056" s="16" t="s">
        <v>6396</v>
      </c>
      <c r="C1056" s="16" t="s">
        <v>6397</v>
      </c>
      <c r="D1056" s="45">
        <v>44604</v>
      </c>
      <c r="E1056" s="18">
        <v>1566692</v>
      </c>
      <c r="F1056" s="160"/>
      <c r="G1056" s="160"/>
    </row>
    <row r="1057" spans="1:7">
      <c r="A1057" s="77">
        <v>1047</v>
      </c>
      <c r="B1057" s="16" t="s">
        <v>6398</v>
      </c>
      <c r="C1057" s="16" t="s">
        <v>6399</v>
      </c>
      <c r="D1057" s="45">
        <v>44604</v>
      </c>
      <c r="E1057" s="18">
        <v>1106141</v>
      </c>
      <c r="F1057" s="160"/>
      <c r="G1057" s="160"/>
    </row>
    <row r="1058" spans="1:7">
      <c r="A1058" s="77">
        <v>1048</v>
      </c>
      <c r="B1058" s="16" t="s">
        <v>6400</v>
      </c>
      <c r="C1058" s="16" t="s">
        <v>6401</v>
      </c>
      <c r="D1058" s="45">
        <v>44604</v>
      </c>
      <c r="E1058" s="18">
        <v>1867831</v>
      </c>
      <c r="F1058" s="160"/>
      <c r="G1058" s="160"/>
    </row>
    <row r="1059" spans="1:7">
      <c r="A1059" s="77">
        <v>1049</v>
      </c>
      <c r="B1059" s="16" t="s">
        <v>6402</v>
      </c>
      <c r="C1059" s="16" t="s">
        <v>6403</v>
      </c>
      <c r="D1059" s="45">
        <v>44604</v>
      </c>
      <c r="E1059" s="18">
        <v>2811952</v>
      </c>
      <c r="F1059" s="160"/>
      <c r="G1059" s="160"/>
    </row>
    <row r="1060" spans="1:7">
      <c r="A1060" s="77">
        <v>1050</v>
      </c>
      <c r="B1060" s="16" t="s">
        <v>6404</v>
      </c>
      <c r="C1060" s="16" t="s">
        <v>6405</v>
      </c>
      <c r="D1060" s="45">
        <v>44604</v>
      </c>
      <c r="E1060" s="18">
        <v>3800055</v>
      </c>
      <c r="F1060" s="160"/>
      <c r="G1060" s="160"/>
    </row>
    <row r="1061" spans="1:7">
      <c r="A1061" s="77">
        <v>1051</v>
      </c>
      <c r="B1061" s="16" t="s">
        <v>6406</v>
      </c>
      <c r="C1061" s="16" t="s">
        <v>6407</v>
      </c>
      <c r="D1061" s="45">
        <v>44604</v>
      </c>
      <c r="E1061" s="18">
        <v>4058758</v>
      </c>
      <c r="F1061" s="160"/>
      <c r="G1061" s="160"/>
    </row>
    <row r="1062" spans="1:7">
      <c r="A1062" s="77">
        <v>1052</v>
      </c>
      <c r="B1062" s="16" t="s">
        <v>6408</v>
      </c>
      <c r="C1062" s="16" t="s">
        <v>6409</v>
      </c>
      <c r="D1062" s="45">
        <v>44604</v>
      </c>
      <c r="E1062" s="18">
        <v>2542870</v>
      </c>
      <c r="F1062" s="160"/>
      <c r="G1062" s="160"/>
    </row>
    <row r="1063" spans="1:7">
      <c r="A1063" s="77">
        <v>1053</v>
      </c>
      <c r="B1063" s="16" t="s">
        <v>6410</v>
      </c>
      <c r="C1063" s="16" t="s">
        <v>6411</v>
      </c>
      <c r="D1063" s="45">
        <v>44604</v>
      </c>
      <c r="E1063" s="18">
        <v>5660050</v>
      </c>
      <c r="F1063" s="160"/>
      <c r="G1063" s="160"/>
    </row>
    <row r="1064" spans="1:7">
      <c r="A1064" s="77">
        <v>1054</v>
      </c>
      <c r="B1064" s="16" t="s">
        <v>6412</v>
      </c>
      <c r="C1064" s="16" t="s">
        <v>6413</v>
      </c>
      <c r="D1064" s="45">
        <v>44604</v>
      </c>
      <c r="E1064" s="18">
        <v>3270451</v>
      </c>
      <c r="F1064" s="160"/>
      <c r="G1064" s="160"/>
    </row>
    <row r="1065" spans="1:7">
      <c r="A1065" s="77">
        <v>1055</v>
      </c>
      <c r="B1065" s="16" t="s">
        <v>6414</v>
      </c>
      <c r="C1065" s="16" t="s">
        <v>6415</v>
      </c>
      <c r="D1065" s="45">
        <v>44604</v>
      </c>
      <c r="E1065" s="18">
        <v>610819</v>
      </c>
      <c r="F1065" s="160"/>
      <c r="G1065" s="160"/>
    </row>
    <row r="1066" spans="1:7">
      <c r="A1066" s="77">
        <v>1056</v>
      </c>
      <c r="B1066" s="16" t="s">
        <v>6416</v>
      </c>
      <c r="C1066" s="16" t="s">
        <v>6417</v>
      </c>
      <c r="D1066" s="45">
        <v>44604</v>
      </c>
      <c r="E1066" s="18">
        <v>4126694</v>
      </c>
      <c r="F1066" s="160"/>
      <c r="G1066" s="160"/>
    </row>
    <row r="1067" spans="1:7">
      <c r="A1067" s="77">
        <v>1057</v>
      </c>
      <c r="B1067" s="16" t="s">
        <v>6418</v>
      </c>
      <c r="C1067" s="16" t="s">
        <v>6419</v>
      </c>
      <c r="D1067" s="45">
        <v>44604</v>
      </c>
      <c r="E1067" s="18">
        <v>1625509</v>
      </c>
      <c r="F1067" s="160"/>
      <c r="G1067" s="160"/>
    </row>
    <row r="1068" spans="1:7">
      <c r="A1068" s="77">
        <v>1058</v>
      </c>
      <c r="B1068" s="16" t="s">
        <v>6420</v>
      </c>
      <c r="C1068" s="16" t="s">
        <v>6421</v>
      </c>
      <c r="D1068" s="45">
        <v>44604</v>
      </c>
      <c r="E1068" s="18">
        <v>886699</v>
      </c>
      <c r="F1068" s="160"/>
      <c r="G1068" s="160"/>
    </row>
    <row r="1069" spans="1:7">
      <c r="A1069" s="77">
        <v>1059</v>
      </c>
      <c r="B1069" s="16" t="s">
        <v>6422</v>
      </c>
      <c r="C1069" s="16" t="s">
        <v>6423</v>
      </c>
      <c r="D1069" s="45">
        <v>44604</v>
      </c>
      <c r="E1069" s="18">
        <v>752802</v>
      </c>
      <c r="F1069" s="160"/>
      <c r="G1069" s="160"/>
    </row>
    <row r="1070" spans="1:7">
      <c r="A1070" s="77">
        <v>1060</v>
      </c>
      <c r="B1070" s="16" t="s">
        <v>6424</v>
      </c>
      <c r="C1070" s="16" t="s">
        <v>6425</v>
      </c>
      <c r="D1070" s="45">
        <v>44604</v>
      </c>
      <c r="E1070" s="18">
        <v>2668980</v>
      </c>
      <c r="F1070" s="160"/>
      <c r="G1070" s="160"/>
    </row>
    <row r="1071" spans="1:7">
      <c r="A1071" s="77">
        <v>1061</v>
      </c>
      <c r="B1071" s="16" t="s">
        <v>6426</v>
      </c>
      <c r="C1071" s="16" t="s">
        <v>6427</v>
      </c>
      <c r="D1071" s="45">
        <v>44604</v>
      </c>
      <c r="E1071" s="18">
        <v>977310</v>
      </c>
      <c r="F1071" s="160"/>
      <c r="G1071" s="160"/>
    </row>
    <row r="1072" spans="1:7">
      <c r="A1072" s="77">
        <v>1062</v>
      </c>
      <c r="B1072" s="16" t="s">
        <v>6428</v>
      </c>
      <c r="C1072" s="16" t="s">
        <v>6429</v>
      </c>
      <c r="D1072" s="45">
        <v>44604</v>
      </c>
      <c r="E1072" s="18">
        <v>5469140</v>
      </c>
      <c r="F1072" s="160"/>
      <c r="G1072" s="160"/>
    </row>
    <row r="1073" spans="1:7">
      <c r="A1073" s="77">
        <v>1063</v>
      </c>
      <c r="B1073" s="16" t="s">
        <v>6430</v>
      </c>
      <c r="C1073" s="16" t="s">
        <v>6431</v>
      </c>
      <c r="D1073" s="45">
        <v>44604</v>
      </c>
      <c r="E1073" s="18">
        <v>4456909</v>
      </c>
      <c r="F1073" s="160"/>
      <c r="G1073" s="160"/>
    </row>
    <row r="1074" spans="1:7">
      <c r="A1074" s="77">
        <v>1064</v>
      </c>
      <c r="B1074" s="16" t="s">
        <v>6432</v>
      </c>
      <c r="C1074" s="16" t="s">
        <v>6433</v>
      </c>
      <c r="D1074" s="45">
        <v>44604</v>
      </c>
      <c r="E1074" s="18">
        <v>2893924</v>
      </c>
      <c r="F1074" s="160"/>
      <c r="G1074" s="160"/>
    </row>
    <row r="1075" spans="1:7">
      <c r="A1075" s="77">
        <v>1065</v>
      </c>
      <c r="B1075" s="16" t="s">
        <v>6434</v>
      </c>
      <c r="C1075" s="16" t="s">
        <v>6435</v>
      </c>
      <c r="D1075" s="45">
        <v>44604</v>
      </c>
      <c r="E1075" s="18">
        <v>1829499</v>
      </c>
      <c r="F1075" s="160"/>
      <c r="G1075" s="160"/>
    </row>
    <row r="1076" spans="1:7">
      <c r="A1076" s="77">
        <v>1066</v>
      </c>
      <c r="B1076" s="16" t="s">
        <v>6436</v>
      </c>
      <c r="C1076" s="16" t="s">
        <v>6437</v>
      </c>
      <c r="D1076" s="45">
        <v>44604</v>
      </c>
      <c r="E1076" s="18">
        <v>2597161</v>
      </c>
      <c r="F1076" s="160"/>
      <c r="G1076" s="160"/>
    </row>
    <row r="1077" spans="1:7">
      <c r="A1077" s="77">
        <v>1067</v>
      </c>
      <c r="B1077" s="16" t="s">
        <v>6438</v>
      </c>
      <c r="C1077" s="16" t="s">
        <v>6439</v>
      </c>
      <c r="D1077" s="45">
        <v>44604</v>
      </c>
      <c r="E1077" s="18">
        <v>2443276</v>
      </c>
      <c r="F1077" s="160"/>
      <c r="G1077" s="160"/>
    </row>
    <row r="1078" spans="1:7">
      <c r="A1078" s="77">
        <v>1068</v>
      </c>
      <c r="B1078" s="16" t="s">
        <v>6440</v>
      </c>
      <c r="C1078" s="16" t="s">
        <v>6441</v>
      </c>
      <c r="D1078" s="45">
        <v>44604</v>
      </c>
      <c r="E1078" s="18">
        <v>2640924</v>
      </c>
      <c r="F1078" s="160"/>
      <c r="G1078" s="160"/>
    </row>
    <row r="1079" spans="1:7">
      <c r="A1079" s="77">
        <v>1069</v>
      </c>
      <c r="B1079" s="16" t="s">
        <v>6442</v>
      </c>
      <c r="C1079" s="16" t="s">
        <v>6443</v>
      </c>
      <c r="D1079" s="45">
        <v>44604</v>
      </c>
      <c r="E1079" s="18">
        <v>3664914</v>
      </c>
      <c r="F1079" s="160"/>
      <c r="G1079" s="160"/>
    </row>
    <row r="1080" spans="1:7">
      <c r="A1080" s="77">
        <v>1070</v>
      </c>
      <c r="B1080" s="16" t="s">
        <v>6444</v>
      </c>
      <c r="C1080" s="16" t="s">
        <v>6445</v>
      </c>
      <c r="D1080" s="45">
        <v>44604</v>
      </c>
      <c r="E1080" s="18">
        <v>9412612</v>
      </c>
      <c r="F1080" s="160"/>
      <c r="G1080" s="160"/>
    </row>
    <row r="1081" spans="1:7">
      <c r="A1081" s="77">
        <v>1071</v>
      </c>
      <c r="B1081" s="16" t="s">
        <v>6446</v>
      </c>
      <c r="C1081" s="16" t="s">
        <v>6447</v>
      </c>
      <c r="D1081" s="45">
        <v>44604</v>
      </c>
      <c r="E1081" s="18">
        <v>1497639</v>
      </c>
      <c r="F1081" s="160"/>
      <c r="G1081" s="160"/>
    </row>
    <row r="1082" spans="1:7">
      <c r="A1082" s="77">
        <v>1072</v>
      </c>
      <c r="B1082" s="16" t="s">
        <v>6448</v>
      </c>
      <c r="C1082" s="16" t="s">
        <v>6449</v>
      </c>
      <c r="D1082" s="45">
        <v>44604</v>
      </c>
      <c r="E1082" s="18">
        <v>1221638</v>
      </c>
      <c r="F1082" s="160"/>
      <c r="G1082" s="160"/>
    </row>
    <row r="1083" spans="1:7">
      <c r="A1083" s="77">
        <v>1073</v>
      </c>
      <c r="B1083" s="16" t="s">
        <v>6450</v>
      </c>
      <c r="C1083" s="16" t="s">
        <v>6451</v>
      </c>
      <c r="D1083" s="45">
        <v>44604</v>
      </c>
      <c r="E1083" s="18">
        <v>1367784</v>
      </c>
      <c r="F1083" s="160"/>
      <c r="G1083" s="160"/>
    </row>
    <row r="1084" spans="1:7">
      <c r="A1084" s="77">
        <v>1074</v>
      </c>
      <c r="B1084" s="16" t="s">
        <v>6452</v>
      </c>
      <c r="C1084" s="16" t="s">
        <v>6453</v>
      </c>
      <c r="D1084" s="45">
        <v>44604</v>
      </c>
      <c r="E1084" s="18">
        <v>1284985</v>
      </c>
      <c r="F1084" s="160"/>
      <c r="G1084" s="160"/>
    </row>
    <row r="1085" spans="1:7">
      <c r="A1085" s="77">
        <v>1075</v>
      </c>
      <c r="B1085" s="16" t="s">
        <v>6454</v>
      </c>
      <c r="C1085" s="16" t="s">
        <v>6455</v>
      </c>
      <c r="D1085" s="45">
        <v>44604</v>
      </c>
      <c r="E1085" s="18">
        <v>1115301</v>
      </c>
      <c r="F1085" s="160"/>
      <c r="G1085" s="160"/>
    </row>
    <row r="1086" s="153" customFormat="1" spans="1:10">
      <c r="A1086" s="77">
        <v>1076</v>
      </c>
      <c r="B1086" s="23" t="s">
        <v>6456</v>
      </c>
      <c r="C1086" s="23" t="s">
        <v>6457</v>
      </c>
      <c r="D1086" s="47">
        <v>44604</v>
      </c>
      <c r="E1086" s="25">
        <v>2156624</v>
      </c>
      <c r="F1086" s="161"/>
      <c r="G1086" s="161"/>
      <c r="H1086" s="162"/>
      <c r="J1086" s="162"/>
    </row>
    <row r="1087" spans="1:7">
      <c r="A1087" s="77">
        <v>1077</v>
      </c>
      <c r="B1087" s="16" t="s">
        <v>6458</v>
      </c>
      <c r="C1087" s="16" t="s">
        <v>6459</v>
      </c>
      <c r="D1087" s="45">
        <v>44604</v>
      </c>
      <c r="E1087" s="18">
        <v>5367749</v>
      </c>
      <c r="F1087" s="160"/>
      <c r="G1087" s="160"/>
    </row>
    <row r="1088" spans="1:7">
      <c r="A1088" s="77">
        <v>1078</v>
      </c>
      <c r="B1088" s="16" t="s">
        <v>6460</v>
      </c>
      <c r="C1088" s="16" t="s">
        <v>6461</v>
      </c>
      <c r="D1088" s="45">
        <v>44604</v>
      </c>
      <c r="E1088" s="18">
        <v>1633500</v>
      </c>
      <c r="F1088" s="160"/>
      <c r="G1088" s="160"/>
    </row>
    <row r="1089" spans="1:7">
      <c r="A1089" s="77">
        <v>1079</v>
      </c>
      <c r="B1089" s="16" t="s">
        <v>6462</v>
      </c>
      <c r="C1089" s="16" t="s">
        <v>6463</v>
      </c>
      <c r="D1089" s="45">
        <v>44604</v>
      </c>
      <c r="E1089" s="18">
        <v>1471657</v>
      </c>
      <c r="F1089" s="160"/>
      <c r="G1089" s="160"/>
    </row>
    <row r="1090" spans="1:7">
      <c r="A1090" s="77">
        <v>1080</v>
      </c>
      <c r="B1090" s="16" t="s">
        <v>6464</v>
      </c>
      <c r="C1090" s="16" t="s">
        <v>6465</v>
      </c>
      <c r="D1090" s="45">
        <v>44604</v>
      </c>
      <c r="E1090" s="18">
        <v>5758669</v>
      </c>
      <c r="F1090" s="160"/>
      <c r="G1090" s="160"/>
    </row>
    <row r="1091" spans="1:7">
      <c r="A1091" s="77">
        <v>1081</v>
      </c>
      <c r="B1091" s="16" t="s">
        <v>6466</v>
      </c>
      <c r="C1091" s="16" t="s">
        <v>6467</v>
      </c>
      <c r="D1091" s="45">
        <v>44604</v>
      </c>
      <c r="E1091" s="18">
        <v>3501036</v>
      </c>
      <c r="F1091" s="160"/>
      <c r="G1091" s="160"/>
    </row>
    <row r="1092" spans="1:7">
      <c r="A1092" s="77">
        <v>1082</v>
      </c>
      <c r="B1092" s="16" t="s">
        <v>6468</v>
      </c>
      <c r="C1092" s="16" t="s">
        <v>6469</v>
      </c>
      <c r="D1092" s="45">
        <v>44604</v>
      </c>
      <c r="E1092" s="18">
        <v>1605474</v>
      </c>
      <c r="F1092" s="160"/>
      <c r="G1092" s="160"/>
    </row>
    <row r="1093" spans="1:7">
      <c r="A1093" s="77">
        <v>1083</v>
      </c>
      <c r="B1093" s="16" t="s">
        <v>6470</v>
      </c>
      <c r="C1093" s="16" t="s">
        <v>6471</v>
      </c>
      <c r="D1093" s="45">
        <v>44604</v>
      </c>
      <c r="E1093" s="18">
        <v>1803291</v>
      </c>
      <c r="F1093" s="160"/>
      <c r="G1093" s="160"/>
    </row>
    <row r="1094" spans="1:7">
      <c r="A1094" s="77">
        <v>1084</v>
      </c>
      <c r="B1094" s="16" t="s">
        <v>6472</v>
      </c>
      <c r="C1094" s="16" t="s">
        <v>6473</v>
      </c>
      <c r="D1094" s="45">
        <v>44604</v>
      </c>
      <c r="E1094" s="18">
        <v>3399028</v>
      </c>
      <c r="F1094" s="160"/>
      <c r="G1094" s="160"/>
    </row>
    <row r="1095" spans="1:7">
      <c r="A1095" s="77">
        <v>1085</v>
      </c>
      <c r="B1095" s="16" t="s">
        <v>6474</v>
      </c>
      <c r="C1095" s="16" t="s">
        <v>6475</v>
      </c>
      <c r="D1095" s="45">
        <v>44604</v>
      </c>
      <c r="E1095" s="18">
        <v>5792061</v>
      </c>
      <c r="F1095" s="160"/>
      <c r="G1095" s="160"/>
    </row>
    <row r="1096" spans="1:7">
      <c r="A1096" s="77">
        <v>1086</v>
      </c>
      <c r="B1096" s="16" t="s">
        <v>6476</v>
      </c>
      <c r="C1096" s="16" t="s">
        <v>6477</v>
      </c>
      <c r="D1096" s="45">
        <v>44604</v>
      </c>
      <c r="E1096" s="18">
        <v>11273933</v>
      </c>
      <c r="F1096" s="160"/>
      <c r="G1096" s="160"/>
    </row>
    <row r="1097" spans="1:7">
      <c r="A1097" s="77">
        <v>1087</v>
      </c>
      <c r="B1097" s="16" t="s">
        <v>6478</v>
      </c>
      <c r="C1097" s="16" t="s">
        <v>6479</v>
      </c>
      <c r="D1097" s="45">
        <v>44604</v>
      </c>
      <c r="E1097" s="18">
        <v>2029379</v>
      </c>
      <c r="F1097" s="160"/>
      <c r="G1097" s="160"/>
    </row>
    <row r="1098" spans="1:7">
      <c r="A1098" s="77">
        <v>1088</v>
      </c>
      <c r="B1098" s="16" t="s">
        <v>6480</v>
      </c>
      <c r="C1098" s="16" t="s">
        <v>6481</v>
      </c>
      <c r="D1098" s="45">
        <v>44604</v>
      </c>
      <c r="E1098" s="18">
        <v>818419</v>
      </c>
      <c r="F1098" s="160"/>
      <c r="G1098" s="160"/>
    </row>
    <row r="1099" spans="1:7">
      <c r="A1099" s="77">
        <v>1089</v>
      </c>
      <c r="B1099" s="16" t="s">
        <v>6482</v>
      </c>
      <c r="C1099" s="16" t="s">
        <v>6483</v>
      </c>
      <c r="D1099" s="45">
        <v>44604</v>
      </c>
      <c r="E1099" s="18">
        <v>3172045</v>
      </c>
      <c r="F1099" s="160"/>
      <c r="G1099" s="160"/>
    </row>
    <row r="1100" spans="1:7">
      <c r="A1100" s="77">
        <v>1090</v>
      </c>
      <c r="B1100" s="16" t="s">
        <v>6484</v>
      </c>
      <c r="C1100" s="16" t="s">
        <v>6485</v>
      </c>
      <c r="D1100" s="45">
        <v>44604</v>
      </c>
      <c r="E1100" s="18">
        <v>1972374</v>
      </c>
      <c r="F1100" s="160"/>
      <c r="G1100" s="160"/>
    </row>
    <row r="1101" spans="1:7">
      <c r="A1101" s="77">
        <v>1091</v>
      </c>
      <c r="B1101" s="16" t="s">
        <v>6486</v>
      </c>
      <c r="C1101" s="16" t="s">
        <v>6487</v>
      </c>
      <c r="D1101" s="45">
        <v>44604</v>
      </c>
      <c r="E1101" s="18">
        <v>807741</v>
      </c>
      <c r="F1101" s="160"/>
      <c r="G1101" s="160"/>
    </row>
    <row r="1102" spans="1:7">
      <c r="A1102" s="77">
        <v>1092</v>
      </c>
      <c r="B1102" s="16" t="s">
        <v>6488</v>
      </c>
      <c r="C1102" s="16" t="s">
        <v>6489</v>
      </c>
      <c r="D1102" s="45">
        <v>44604</v>
      </c>
      <c r="E1102" s="18">
        <v>812246</v>
      </c>
      <c r="F1102" s="160"/>
      <c r="G1102" s="160"/>
    </row>
    <row r="1103" spans="1:7">
      <c r="A1103" s="77">
        <v>1093</v>
      </c>
      <c r="B1103" s="16" t="s">
        <v>6490</v>
      </c>
      <c r="C1103" s="16" t="s">
        <v>6491</v>
      </c>
      <c r="D1103" s="45">
        <v>44604</v>
      </c>
      <c r="E1103" s="18">
        <v>1058002</v>
      </c>
      <c r="F1103" s="160"/>
      <c r="G1103" s="160"/>
    </row>
    <row r="1104" spans="1:7">
      <c r="A1104" s="77">
        <v>1094</v>
      </c>
      <c r="B1104" s="16" t="s">
        <v>6492</v>
      </c>
      <c r="C1104" s="16" t="s">
        <v>6493</v>
      </c>
      <c r="D1104" s="45">
        <v>44604</v>
      </c>
      <c r="E1104" s="18">
        <v>2015962</v>
      </c>
      <c r="F1104" s="160"/>
      <c r="G1104" s="160"/>
    </row>
    <row r="1105" spans="1:7">
      <c r="A1105" s="77">
        <v>1095</v>
      </c>
      <c r="B1105" s="16" t="s">
        <v>6494</v>
      </c>
      <c r="C1105" s="16" t="s">
        <v>6495</v>
      </c>
      <c r="D1105" s="45">
        <v>44604</v>
      </c>
      <c r="E1105" s="18">
        <v>1413990</v>
      </c>
      <c r="F1105" s="160"/>
      <c r="G1105" s="160"/>
    </row>
    <row r="1106" spans="1:7">
      <c r="A1106" s="77">
        <v>1096</v>
      </c>
      <c r="B1106" s="16" t="s">
        <v>6496</v>
      </c>
      <c r="C1106" s="16" t="s">
        <v>6497</v>
      </c>
      <c r="D1106" s="45">
        <v>44604</v>
      </c>
      <c r="E1106" s="18">
        <v>1565021</v>
      </c>
      <c r="F1106" s="160"/>
      <c r="G1106" s="160"/>
    </row>
    <row r="1107" spans="1:7">
      <c r="A1107" s="77">
        <v>1097</v>
      </c>
      <c r="B1107" s="16" t="s">
        <v>6498</v>
      </c>
      <c r="C1107" s="16" t="s">
        <v>6499</v>
      </c>
      <c r="D1107" s="45">
        <v>44604</v>
      </c>
      <c r="E1107" s="18">
        <v>2279640</v>
      </c>
      <c r="F1107" s="160"/>
      <c r="G1107" s="160"/>
    </row>
    <row r="1108" spans="1:7">
      <c r="A1108" s="77">
        <v>1098</v>
      </c>
      <c r="B1108" s="16" t="s">
        <v>6500</v>
      </c>
      <c r="C1108" s="16" t="s">
        <v>6501</v>
      </c>
      <c r="D1108" s="45">
        <v>44604</v>
      </c>
      <c r="E1108" s="18">
        <v>2033884</v>
      </c>
      <c r="F1108" s="160"/>
      <c r="G1108" s="160"/>
    </row>
    <row r="1109" spans="1:7">
      <c r="A1109" s="77">
        <v>1099</v>
      </c>
      <c r="B1109" s="16" t="s">
        <v>6502</v>
      </c>
      <c r="C1109" s="16" t="s">
        <v>6503</v>
      </c>
      <c r="D1109" s="45">
        <v>44604</v>
      </c>
      <c r="E1109" s="18">
        <v>2194980</v>
      </c>
      <c r="F1109" s="160"/>
      <c r="G1109" s="160"/>
    </row>
    <row r="1110" spans="1:7">
      <c r="A1110" s="77">
        <v>1100</v>
      </c>
      <c r="B1110" s="16" t="s">
        <v>6504</v>
      </c>
      <c r="C1110" s="16" t="s">
        <v>6505</v>
      </c>
      <c r="D1110" s="45">
        <v>44604</v>
      </c>
      <c r="E1110" s="18">
        <v>942014</v>
      </c>
      <c r="F1110" s="160"/>
      <c r="G1110" s="160"/>
    </row>
    <row r="1111" spans="1:7">
      <c r="A1111" s="77">
        <v>1101</v>
      </c>
      <c r="B1111" s="16" t="s">
        <v>6506</v>
      </c>
      <c r="C1111" s="16" t="s">
        <v>6507</v>
      </c>
      <c r="D1111" s="45">
        <v>44604</v>
      </c>
      <c r="E1111" s="18">
        <v>2336932</v>
      </c>
      <c r="F1111" s="160"/>
      <c r="G1111" s="160"/>
    </row>
    <row r="1112" spans="1:7">
      <c r="A1112" s="77">
        <v>1102</v>
      </c>
      <c r="B1112" s="16" t="s">
        <v>6508</v>
      </c>
      <c r="C1112" s="16" t="s">
        <v>6509</v>
      </c>
      <c r="D1112" s="45">
        <v>44604</v>
      </c>
      <c r="E1112" s="18">
        <v>2404639</v>
      </c>
      <c r="F1112" s="160"/>
      <c r="G1112" s="160"/>
    </row>
    <row r="1113" spans="1:7">
      <c r="A1113" s="77">
        <v>1103</v>
      </c>
      <c r="B1113" s="16" t="s">
        <v>6510</v>
      </c>
      <c r="C1113" s="16" t="s">
        <v>6511</v>
      </c>
      <c r="D1113" s="45">
        <v>44604</v>
      </c>
      <c r="E1113" s="18">
        <v>1696948</v>
      </c>
      <c r="F1113" s="160"/>
      <c r="G1113" s="160"/>
    </row>
    <row r="1114" spans="1:7">
      <c r="A1114" s="77">
        <v>1104</v>
      </c>
      <c r="B1114" s="16" t="s">
        <v>6512</v>
      </c>
      <c r="C1114" s="16" t="s">
        <v>6513</v>
      </c>
      <c r="D1114" s="45">
        <v>44604</v>
      </c>
      <c r="E1114" s="18">
        <v>2026690</v>
      </c>
      <c r="F1114" s="160"/>
      <c r="G1114" s="160"/>
    </row>
    <row r="1115" spans="1:7">
      <c r="A1115" s="77">
        <v>1105</v>
      </c>
      <c r="B1115" s="16" t="s">
        <v>6514</v>
      </c>
      <c r="C1115" s="16" t="s">
        <v>6515</v>
      </c>
      <c r="D1115" s="45">
        <v>44604</v>
      </c>
      <c r="E1115" s="18">
        <v>2026519</v>
      </c>
      <c r="F1115" s="160"/>
      <c r="G1115" s="160"/>
    </row>
    <row r="1116" spans="1:7">
      <c r="A1116" s="77">
        <v>1106</v>
      </c>
      <c r="B1116" s="16" t="s">
        <v>6516</v>
      </c>
      <c r="C1116" s="16" t="s">
        <v>6517</v>
      </c>
      <c r="D1116" s="45">
        <v>44604</v>
      </c>
      <c r="E1116" s="18">
        <v>679872</v>
      </c>
      <c r="F1116" s="160"/>
      <c r="G1116" s="160"/>
    </row>
    <row r="1117" spans="1:7">
      <c r="A1117" s="77">
        <v>1107</v>
      </c>
      <c r="B1117" s="16" t="s">
        <v>6518</v>
      </c>
      <c r="C1117" s="16" t="s">
        <v>6519</v>
      </c>
      <c r="D1117" s="45">
        <v>44604</v>
      </c>
      <c r="E1117" s="18">
        <v>4564758</v>
      </c>
      <c r="F1117" s="160"/>
      <c r="G1117" s="160"/>
    </row>
    <row r="1118" spans="1:7">
      <c r="A1118" s="77">
        <v>1108</v>
      </c>
      <c r="B1118" s="16" t="s">
        <v>6520</v>
      </c>
      <c r="C1118" s="16" t="s">
        <v>6521</v>
      </c>
      <c r="D1118" s="45">
        <v>44604</v>
      </c>
      <c r="E1118" s="18">
        <v>2535379</v>
      </c>
      <c r="F1118" s="160"/>
      <c r="G1118" s="160"/>
    </row>
    <row r="1119" spans="1:7">
      <c r="A1119" s="77">
        <v>1109</v>
      </c>
      <c r="B1119" s="16" t="s">
        <v>6522</v>
      </c>
      <c r="C1119" s="16" t="s">
        <v>6523</v>
      </c>
      <c r="D1119" s="45">
        <v>44604</v>
      </c>
      <c r="E1119" s="18">
        <v>4910829</v>
      </c>
      <c r="F1119" s="160"/>
      <c r="G1119" s="160"/>
    </row>
    <row r="1120" spans="1:7">
      <c r="A1120" s="77">
        <v>1110</v>
      </c>
      <c r="B1120" s="16" t="s">
        <v>6524</v>
      </c>
      <c r="C1120" s="16" t="s">
        <v>6525</v>
      </c>
      <c r="D1120" s="45">
        <v>44604</v>
      </c>
      <c r="E1120" s="18">
        <v>2517603</v>
      </c>
      <c r="F1120" s="160"/>
      <c r="G1120" s="160"/>
    </row>
    <row r="1121" s="153" customFormat="1" spans="1:10">
      <c r="A1121" s="77">
        <v>1111</v>
      </c>
      <c r="B1121" s="23">
        <v>4135371136</v>
      </c>
      <c r="C1121" s="23" t="s">
        <v>6526</v>
      </c>
      <c r="D1121" s="47">
        <v>44604</v>
      </c>
      <c r="E1121" s="25">
        <v>4256406</v>
      </c>
      <c r="F1121" s="161"/>
      <c r="G1121" s="161"/>
      <c r="H1121" s="162"/>
      <c r="J1121" s="162"/>
    </row>
    <row r="1122" spans="1:7">
      <c r="A1122" s="77">
        <v>1112</v>
      </c>
      <c r="B1122" s="16" t="s">
        <v>6527</v>
      </c>
      <c r="C1122" s="16" t="s">
        <v>6528</v>
      </c>
      <c r="D1122" s="45">
        <v>44604</v>
      </c>
      <c r="E1122" s="18">
        <v>3221889</v>
      </c>
      <c r="F1122" s="160"/>
      <c r="G1122" s="160"/>
    </row>
    <row r="1123" spans="1:7">
      <c r="A1123" s="77">
        <v>1113</v>
      </c>
      <c r="B1123" s="16" t="s">
        <v>6529</v>
      </c>
      <c r="C1123" s="16" t="s">
        <v>6530</v>
      </c>
      <c r="D1123" s="45">
        <v>44604</v>
      </c>
      <c r="E1123" s="18">
        <v>2329338</v>
      </c>
      <c r="F1123" s="160"/>
      <c r="G1123" s="160"/>
    </row>
    <row r="1124" spans="1:7">
      <c r="A1124" s="77">
        <v>1114</v>
      </c>
      <c r="B1124" s="16" t="s">
        <v>6531</v>
      </c>
      <c r="C1124" s="16" t="s">
        <v>6532</v>
      </c>
      <c r="D1124" s="45">
        <v>44604</v>
      </c>
      <c r="E1124" s="18">
        <v>2384459</v>
      </c>
      <c r="F1124" s="160"/>
      <c r="G1124" s="160"/>
    </row>
    <row r="1125" spans="1:7">
      <c r="A1125" s="77">
        <v>1115</v>
      </c>
      <c r="B1125" s="16" t="s">
        <v>6533</v>
      </c>
      <c r="C1125" s="16" t="s">
        <v>6534</v>
      </c>
      <c r="D1125" s="45">
        <v>44604</v>
      </c>
      <c r="E1125" s="18">
        <v>2433250</v>
      </c>
      <c r="F1125" s="160"/>
      <c r="G1125" s="160"/>
    </row>
    <row r="1126" spans="1:7">
      <c r="A1126" s="77">
        <v>1116</v>
      </c>
      <c r="B1126" s="16" t="s">
        <v>6535</v>
      </c>
      <c r="C1126" s="16" t="s">
        <v>6536</v>
      </c>
      <c r="D1126" s="45">
        <v>44604</v>
      </c>
      <c r="E1126" s="18">
        <v>2049399</v>
      </c>
      <c r="F1126" s="160"/>
      <c r="G1126" s="160"/>
    </row>
    <row r="1127" spans="1:7">
      <c r="A1127" s="77">
        <v>1117</v>
      </c>
      <c r="B1127" s="16" t="s">
        <v>6537</v>
      </c>
      <c r="C1127" s="16" t="s">
        <v>6538</v>
      </c>
      <c r="D1127" s="45">
        <v>44604</v>
      </c>
      <c r="E1127" s="18">
        <v>5067728</v>
      </c>
      <c r="F1127" s="160"/>
      <c r="G1127" s="160"/>
    </row>
    <row r="1128" spans="1:7">
      <c r="A1128" s="77">
        <v>1118</v>
      </c>
      <c r="B1128" s="16" t="s">
        <v>6539</v>
      </c>
      <c r="C1128" s="16" t="s">
        <v>6540</v>
      </c>
      <c r="D1128" s="45">
        <v>44604</v>
      </c>
      <c r="E1128" s="18">
        <v>2023659</v>
      </c>
      <c r="F1128" s="160"/>
      <c r="G1128" s="160"/>
    </row>
    <row r="1129" spans="1:7">
      <c r="A1129" s="77">
        <v>1119</v>
      </c>
      <c r="B1129" s="16" t="s">
        <v>6541</v>
      </c>
      <c r="C1129" s="16" t="s">
        <v>6542</v>
      </c>
      <c r="D1129" s="45">
        <v>44604</v>
      </c>
      <c r="E1129" s="18">
        <v>1162700</v>
      </c>
      <c r="F1129" s="160"/>
      <c r="G1129" s="160"/>
    </row>
    <row r="1130" spans="1:7">
      <c r="A1130" s="77">
        <v>1120</v>
      </c>
      <c r="B1130" s="16" t="s">
        <v>6543</v>
      </c>
      <c r="C1130" s="16" t="s">
        <v>6544</v>
      </c>
      <c r="D1130" s="45">
        <v>44604</v>
      </c>
      <c r="E1130" s="18">
        <v>1625509</v>
      </c>
      <c r="F1130" s="160"/>
      <c r="G1130" s="160"/>
    </row>
    <row r="1131" spans="1:7">
      <c r="A1131" s="77">
        <v>1121</v>
      </c>
      <c r="B1131" s="16" t="s">
        <v>6545</v>
      </c>
      <c r="C1131" s="16" t="s">
        <v>6546</v>
      </c>
      <c r="D1131" s="45">
        <v>44604</v>
      </c>
      <c r="E1131" s="18">
        <v>3709459</v>
      </c>
      <c r="F1131" s="160"/>
      <c r="G1131" s="160"/>
    </row>
    <row r="1132" spans="1:7">
      <c r="A1132" s="77">
        <v>1122</v>
      </c>
      <c r="B1132" s="16" t="s">
        <v>6547</v>
      </c>
      <c r="C1132" s="16" t="s">
        <v>6548</v>
      </c>
      <c r="D1132" s="45">
        <v>44604</v>
      </c>
      <c r="E1132" s="18">
        <v>3219755</v>
      </c>
      <c r="F1132" s="160"/>
      <c r="G1132" s="160"/>
    </row>
    <row r="1133" spans="1:7">
      <c r="A1133" s="77">
        <v>1123</v>
      </c>
      <c r="B1133" s="16" t="s">
        <v>6549</v>
      </c>
      <c r="C1133" s="16" t="s">
        <v>6550</v>
      </c>
      <c r="D1133" s="45">
        <v>44604</v>
      </c>
      <c r="E1133" s="18">
        <v>1785051</v>
      </c>
      <c r="F1133" s="160"/>
      <c r="G1133" s="160"/>
    </row>
    <row r="1134" spans="1:7">
      <c r="A1134" s="77">
        <v>1124</v>
      </c>
      <c r="B1134" s="16" t="s">
        <v>6551</v>
      </c>
      <c r="C1134" s="16" t="s">
        <v>6552</v>
      </c>
      <c r="D1134" s="45">
        <v>44604</v>
      </c>
      <c r="E1134" s="18">
        <v>610819</v>
      </c>
      <c r="F1134" s="160"/>
      <c r="G1134" s="160"/>
    </row>
    <row r="1135" spans="1:7">
      <c r="A1135" s="77">
        <v>1125</v>
      </c>
      <c r="B1135" s="16" t="s">
        <v>6553</v>
      </c>
      <c r="C1135" s="16" t="s">
        <v>6554</v>
      </c>
      <c r="D1135" s="45">
        <v>44604</v>
      </c>
      <c r="E1135" s="18">
        <v>3352129</v>
      </c>
      <c r="F1135" s="160"/>
      <c r="G1135" s="160"/>
    </row>
    <row r="1136" spans="1:7">
      <c r="A1136" s="77">
        <v>1126</v>
      </c>
      <c r="B1136" s="16" t="s">
        <v>6555</v>
      </c>
      <c r="C1136" s="16" t="s">
        <v>6556</v>
      </c>
      <c r="D1136" s="45">
        <v>44604</v>
      </c>
      <c r="E1136" s="18">
        <v>2338457</v>
      </c>
      <c r="F1136" s="160"/>
      <c r="G1136" s="160"/>
    </row>
    <row r="1137" spans="1:7">
      <c r="A1137" s="77">
        <v>1127</v>
      </c>
      <c r="B1137" s="16" t="s">
        <v>6557</v>
      </c>
      <c r="C1137" s="16" t="s">
        <v>6558</v>
      </c>
      <c r="D1137" s="45">
        <v>44604</v>
      </c>
      <c r="E1137" s="18">
        <v>1211612</v>
      </c>
      <c r="F1137" s="160"/>
      <c r="G1137" s="160"/>
    </row>
    <row r="1138" spans="1:7">
      <c r="A1138" s="77">
        <v>1128</v>
      </c>
      <c r="B1138" s="16" t="s">
        <v>6559</v>
      </c>
      <c r="C1138" s="16" t="s">
        <v>6560</v>
      </c>
      <c r="D1138" s="45">
        <v>44604</v>
      </c>
      <c r="E1138" s="18">
        <v>712019</v>
      </c>
      <c r="F1138" s="160"/>
      <c r="G1138" s="160"/>
    </row>
    <row r="1139" spans="1:7">
      <c r="A1139" s="77">
        <v>1129</v>
      </c>
      <c r="B1139" s="16" t="s">
        <v>6561</v>
      </c>
      <c r="C1139" s="16" t="s">
        <v>6562</v>
      </c>
      <c r="D1139" s="45">
        <v>44604</v>
      </c>
      <c r="E1139" s="18">
        <v>562511</v>
      </c>
      <c r="F1139" s="160"/>
      <c r="G1139" s="160"/>
    </row>
    <row r="1140" spans="1:7">
      <c r="A1140" s="77">
        <v>1130</v>
      </c>
      <c r="B1140" s="16" t="s">
        <v>6563</v>
      </c>
      <c r="C1140" s="16" t="s">
        <v>6564</v>
      </c>
      <c r="D1140" s="45">
        <v>44604</v>
      </c>
      <c r="E1140" s="18">
        <v>4414322</v>
      </c>
      <c r="F1140" s="160"/>
      <c r="G1140" s="160"/>
    </row>
    <row r="1141" spans="1:7">
      <c r="A1141" s="77">
        <v>1131</v>
      </c>
      <c r="B1141" s="16" t="s">
        <v>6565</v>
      </c>
      <c r="C1141" s="16" t="s">
        <v>6566</v>
      </c>
      <c r="D1141" s="45">
        <v>44604</v>
      </c>
      <c r="E1141" s="18">
        <v>650245</v>
      </c>
      <c r="F1141" s="160"/>
      <c r="G1141" s="160"/>
    </row>
    <row r="1142" spans="1:7">
      <c r="A1142" s="77">
        <v>1132</v>
      </c>
      <c r="B1142" s="16" t="s">
        <v>6567</v>
      </c>
      <c r="C1142" s="16" t="s">
        <v>6568</v>
      </c>
      <c r="D1142" s="45">
        <v>44604</v>
      </c>
      <c r="E1142" s="18">
        <v>1832457</v>
      </c>
      <c r="F1142" s="160"/>
      <c r="G1142" s="160"/>
    </row>
    <row r="1143" spans="1:7">
      <c r="A1143" s="77">
        <v>1133</v>
      </c>
      <c r="B1143" s="16" t="s">
        <v>6569</v>
      </c>
      <c r="C1143" s="16" t="s">
        <v>6570</v>
      </c>
      <c r="D1143" s="45">
        <v>44604</v>
      </c>
      <c r="E1143" s="18">
        <v>610819</v>
      </c>
      <c r="F1143" s="160"/>
      <c r="G1143" s="160"/>
    </row>
    <row r="1144" spans="1:7">
      <c r="A1144" s="77">
        <v>1134</v>
      </c>
      <c r="B1144" s="16" t="s">
        <v>6571</v>
      </c>
      <c r="C1144" s="16" t="s">
        <v>6572</v>
      </c>
      <c r="D1144" s="45">
        <v>44604</v>
      </c>
      <c r="E1144" s="18">
        <v>3882720</v>
      </c>
      <c r="F1144" s="160"/>
      <c r="G1144" s="160"/>
    </row>
    <row r="1145" spans="1:7">
      <c r="A1145" s="178">
        <v>1135</v>
      </c>
      <c r="B1145" s="16">
        <v>4135426142</v>
      </c>
      <c r="C1145" s="171" t="s">
        <v>6573</v>
      </c>
      <c r="D1145" s="172">
        <v>44604</v>
      </c>
      <c r="E1145" s="173">
        <v>2798615</v>
      </c>
      <c r="F1145" s="160"/>
      <c r="G1145" s="160"/>
    </row>
    <row r="1146" hidden="1" spans="1:7">
      <c r="A1146" s="179"/>
      <c r="B1146" s="16">
        <v>4135510357</v>
      </c>
      <c r="C1146" s="175"/>
      <c r="D1146" s="176"/>
      <c r="E1146" s="177"/>
      <c r="F1146" s="160"/>
      <c r="G1146" s="160"/>
    </row>
    <row r="1147" spans="1:7">
      <c r="A1147" s="57">
        <v>1136</v>
      </c>
      <c r="B1147" s="16" t="s">
        <v>6574</v>
      </c>
      <c r="C1147" s="16" t="s">
        <v>6575</v>
      </c>
      <c r="D1147" s="45">
        <v>44604</v>
      </c>
      <c r="E1147" s="18">
        <v>3527018</v>
      </c>
      <c r="F1147" s="160"/>
      <c r="G1147" s="160"/>
    </row>
    <row r="1148" spans="1:7">
      <c r="A1148" s="57">
        <v>1137</v>
      </c>
      <c r="B1148" s="16" t="s">
        <v>6576</v>
      </c>
      <c r="C1148" s="16" t="s">
        <v>6577</v>
      </c>
      <c r="D1148" s="45">
        <v>44604</v>
      </c>
      <c r="E1148" s="18">
        <v>1750667</v>
      </c>
      <c r="F1148" s="160"/>
      <c r="G1148" s="160"/>
    </row>
    <row r="1149" spans="1:7">
      <c r="A1149" s="57">
        <v>1138</v>
      </c>
      <c r="B1149" s="16" t="s">
        <v>6578</v>
      </c>
      <c r="C1149" s="16" t="s">
        <v>6579</v>
      </c>
      <c r="D1149" s="45">
        <v>44604</v>
      </c>
      <c r="E1149" s="18">
        <v>1369528</v>
      </c>
      <c r="F1149" s="160"/>
      <c r="G1149" s="160"/>
    </row>
    <row r="1150" spans="1:7">
      <c r="A1150" s="57">
        <v>1139</v>
      </c>
      <c r="B1150" s="16" t="s">
        <v>6580</v>
      </c>
      <c r="C1150" s="16" t="s">
        <v>6581</v>
      </c>
      <c r="D1150" s="45">
        <v>44604</v>
      </c>
      <c r="E1150" s="18">
        <v>726801</v>
      </c>
      <c r="F1150" s="160"/>
      <c r="G1150" s="160"/>
    </row>
    <row r="1151" spans="1:7">
      <c r="A1151" s="57">
        <v>1140</v>
      </c>
      <c r="B1151" s="16" t="s">
        <v>6582</v>
      </c>
      <c r="C1151" s="16" t="s">
        <v>6583</v>
      </c>
      <c r="D1151" s="45">
        <v>44604</v>
      </c>
      <c r="E1151" s="18">
        <v>2421717</v>
      </c>
      <c r="F1151" s="160"/>
      <c r="G1151" s="160"/>
    </row>
    <row r="1152" s="153" customFormat="1" spans="1:10">
      <c r="A1152" s="77">
        <v>1141</v>
      </c>
      <c r="B1152" s="23" t="s">
        <v>6584</v>
      </c>
      <c r="C1152" s="23" t="s">
        <v>6585</v>
      </c>
      <c r="D1152" s="47">
        <v>44604</v>
      </c>
      <c r="E1152" s="25">
        <v>3044069</v>
      </c>
      <c r="F1152" s="161"/>
      <c r="G1152" s="161"/>
      <c r="H1152" s="162"/>
      <c r="J1152" s="162"/>
    </row>
    <row r="1153" spans="1:7">
      <c r="A1153" s="57">
        <v>1142</v>
      </c>
      <c r="B1153" s="16" t="s">
        <v>6586</v>
      </c>
      <c r="C1153" s="16" t="s">
        <v>6587</v>
      </c>
      <c r="D1153" s="45">
        <v>44606</v>
      </c>
      <c r="E1153" s="18">
        <v>4610518</v>
      </c>
      <c r="F1153" s="160"/>
      <c r="G1153" s="160"/>
    </row>
    <row r="1154" spans="1:7">
      <c r="A1154" s="77">
        <v>1143</v>
      </c>
      <c r="B1154" s="16" t="s">
        <v>6588</v>
      </c>
      <c r="C1154" s="16" t="s">
        <v>6589</v>
      </c>
      <c r="D1154" s="45">
        <v>44606</v>
      </c>
      <c r="E1154" s="18">
        <v>5903827</v>
      </c>
      <c r="F1154" s="160"/>
      <c r="G1154" s="160"/>
    </row>
    <row r="1155" spans="1:7">
      <c r="A1155" s="57">
        <v>1144</v>
      </c>
      <c r="B1155" s="16" t="s">
        <v>6590</v>
      </c>
      <c r="C1155" s="16" t="s">
        <v>6591</v>
      </c>
      <c r="D1155" s="45">
        <v>44606</v>
      </c>
      <c r="E1155" s="18">
        <v>3740781</v>
      </c>
      <c r="F1155" s="160"/>
      <c r="G1155" s="160"/>
    </row>
    <row r="1156" spans="1:7">
      <c r="A1156" s="77">
        <v>1145</v>
      </c>
      <c r="B1156" s="16" t="s">
        <v>6592</v>
      </c>
      <c r="C1156" s="16" t="s">
        <v>6593</v>
      </c>
      <c r="D1156" s="45">
        <v>44606</v>
      </c>
      <c r="E1156" s="18">
        <v>859271</v>
      </c>
      <c r="F1156" s="160"/>
      <c r="G1156" s="160"/>
    </row>
    <row r="1157" spans="1:7">
      <c r="A1157" s="57">
        <v>1146</v>
      </c>
      <c r="B1157" s="16" t="s">
        <v>6594</v>
      </c>
      <c r="C1157" s="16" t="s">
        <v>6595</v>
      </c>
      <c r="D1157" s="45">
        <v>44606</v>
      </c>
      <c r="E1157" s="18">
        <v>2384459</v>
      </c>
      <c r="F1157" s="160"/>
      <c r="G1157" s="160"/>
    </row>
    <row r="1158" spans="1:7">
      <c r="A1158" s="77">
        <v>1147</v>
      </c>
      <c r="B1158" s="16" t="s">
        <v>6596</v>
      </c>
      <c r="C1158" s="16" t="s">
        <v>6597</v>
      </c>
      <c r="D1158" s="45">
        <v>44606</v>
      </c>
      <c r="E1158" s="18">
        <v>828003</v>
      </c>
      <c r="F1158" s="160"/>
      <c r="G1158" s="160"/>
    </row>
    <row r="1159" spans="1:7">
      <c r="A1159" s="57">
        <v>1148</v>
      </c>
      <c r="B1159" s="16" t="s">
        <v>6598</v>
      </c>
      <c r="C1159" s="16" t="s">
        <v>6599</v>
      </c>
      <c r="D1159" s="45">
        <v>44606</v>
      </c>
      <c r="E1159" s="18">
        <v>1824218</v>
      </c>
      <c r="F1159" s="160"/>
      <c r="G1159" s="160"/>
    </row>
    <row r="1160" spans="1:7">
      <c r="A1160" s="77">
        <v>1149</v>
      </c>
      <c r="B1160" s="16" t="s">
        <v>6600</v>
      </c>
      <c r="C1160" s="16" t="s">
        <v>6601</v>
      </c>
      <c r="D1160" s="45">
        <v>44606</v>
      </c>
      <c r="E1160" s="18">
        <v>4430848</v>
      </c>
      <c r="F1160" s="160"/>
      <c r="G1160" s="160"/>
    </row>
    <row r="1161" spans="1:7">
      <c r="A1161" s="57">
        <v>1150</v>
      </c>
      <c r="B1161" s="16" t="s">
        <v>6602</v>
      </c>
      <c r="C1161" s="16" t="s">
        <v>6603</v>
      </c>
      <c r="D1161" s="45">
        <v>44606</v>
      </c>
      <c r="E1161" s="18">
        <v>1535595</v>
      </c>
      <c r="F1161" s="160"/>
      <c r="G1161" s="160"/>
    </row>
    <row r="1162" spans="1:7">
      <c r="A1162" s="178">
        <v>1151</v>
      </c>
      <c r="B1162" s="16">
        <v>4135285296</v>
      </c>
      <c r="C1162" s="171" t="s">
        <v>6604</v>
      </c>
      <c r="D1162" s="172">
        <v>44606</v>
      </c>
      <c r="E1162" s="173">
        <v>1604691</v>
      </c>
      <c r="F1162" s="160"/>
      <c r="G1162" s="160"/>
    </row>
    <row r="1163" hidden="1" spans="1:7">
      <c r="A1163" s="179"/>
      <c r="B1163" s="16">
        <v>4135494999</v>
      </c>
      <c r="C1163" s="175"/>
      <c r="D1163" s="176"/>
      <c r="E1163" s="177"/>
      <c r="F1163" s="160"/>
      <c r="G1163" s="160"/>
    </row>
    <row r="1164" spans="1:7">
      <c r="A1164" s="57">
        <v>1152</v>
      </c>
      <c r="B1164" s="16" t="s">
        <v>6605</v>
      </c>
      <c r="C1164" s="16" t="s">
        <v>6606</v>
      </c>
      <c r="D1164" s="45">
        <v>44606</v>
      </c>
      <c r="E1164" s="18">
        <v>610819</v>
      </c>
      <c r="F1164" s="160"/>
      <c r="G1164" s="160"/>
    </row>
    <row r="1165" spans="1:7">
      <c r="A1165" s="57">
        <v>1153</v>
      </c>
      <c r="B1165" s="16" t="s">
        <v>6607</v>
      </c>
      <c r="C1165" s="16" t="s">
        <v>6608</v>
      </c>
      <c r="D1165" s="45">
        <v>44606</v>
      </c>
      <c r="E1165" s="18">
        <v>726000</v>
      </c>
      <c r="F1165" s="160"/>
      <c r="G1165" s="160"/>
    </row>
    <row r="1166" spans="1:7">
      <c r="A1166" s="178">
        <v>1154</v>
      </c>
      <c r="B1166" s="16">
        <v>4135285334</v>
      </c>
      <c r="C1166" s="171" t="s">
        <v>6609</v>
      </c>
      <c r="D1166" s="172">
        <v>44606</v>
      </c>
      <c r="E1166" s="173">
        <v>1404184</v>
      </c>
      <c r="F1166" s="160"/>
      <c r="G1166" s="160"/>
    </row>
    <row r="1167" hidden="1" spans="1:7">
      <c r="A1167" s="179"/>
      <c r="B1167" s="16">
        <v>4135484301</v>
      </c>
      <c r="C1167" s="175"/>
      <c r="D1167" s="176"/>
      <c r="E1167" s="177"/>
      <c r="F1167" s="160"/>
      <c r="G1167" s="160"/>
    </row>
    <row r="1168" spans="1:7">
      <c r="A1168" s="57">
        <v>1155</v>
      </c>
      <c r="B1168" s="16" t="s">
        <v>6610</v>
      </c>
      <c r="C1168" s="16" t="s">
        <v>6611</v>
      </c>
      <c r="D1168" s="45">
        <v>44606</v>
      </c>
      <c r="E1168" s="18">
        <v>1625509</v>
      </c>
      <c r="F1168" s="160"/>
      <c r="G1168" s="160"/>
    </row>
    <row r="1169" spans="1:7">
      <c r="A1169" s="57">
        <v>1156</v>
      </c>
      <c r="B1169" s="16" t="s">
        <v>6612</v>
      </c>
      <c r="C1169" s="16" t="s">
        <v>6613</v>
      </c>
      <c r="D1169" s="45">
        <v>44606</v>
      </c>
      <c r="E1169" s="18">
        <v>506000</v>
      </c>
      <c r="F1169" s="160"/>
      <c r="G1169" s="160"/>
    </row>
    <row r="1170" spans="1:7">
      <c r="A1170" s="57">
        <v>1157</v>
      </c>
      <c r="B1170" s="16" t="s">
        <v>6614</v>
      </c>
      <c r="C1170" s="16" t="s">
        <v>6615</v>
      </c>
      <c r="D1170" s="45">
        <v>44606</v>
      </c>
      <c r="E1170" s="18">
        <v>7134050</v>
      </c>
      <c r="F1170" s="160"/>
      <c r="G1170" s="160"/>
    </row>
    <row r="1171" spans="1:7">
      <c r="A1171" s="57">
        <v>1158</v>
      </c>
      <c r="B1171" s="16" t="s">
        <v>6616</v>
      </c>
      <c r="C1171" s="16" t="s">
        <v>6617</v>
      </c>
      <c r="D1171" s="45">
        <v>44606</v>
      </c>
      <c r="E1171" s="18">
        <v>2887154</v>
      </c>
      <c r="F1171" s="160"/>
      <c r="G1171" s="160"/>
    </row>
    <row r="1172" spans="1:7">
      <c r="A1172" s="57">
        <v>1159</v>
      </c>
      <c r="B1172" s="16" t="s">
        <v>6618</v>
      </c>
      <c r="C1172" s="16" t="s">
        <v>6619</v>
      </c>
      <c r="D1172" s="45">
        <v>44606</v>
      </c>
      <c r="E1172" s="18">
        <v>1773640</v>
      </c>
      <c r="F1172" s="160"/>
      <c r="G1172" s="160"/>
    </row>
    <row r="1173" spans="1:7">
      <c r="A1173" s="57">
        <v>1160</v>
      </c>
      <c r="B1173" s="16" t="s">
        <v>6620</v>
      </c>
      <c r="C1173" s="16" t="s">
        <v>6621</v>
      </c>
      <c r="D1173" s="45">
        <v>44606</v>
      </c>
      <c r="E1173" s="18">
        <v>3058182</v>
      </c>
      <c r="F1173" s="160"/>
      <c r="G1173" s="160"/>
    </row>
    <row r="1174" spans="1:7">
      <c r="A1174" s="57">
        <v>1161</v>
      </c>
      <c r="B1174" s="16" t="s">
        <v>6622</v>
      </c>
      <c r="C1174" s="16" t="s">
        <v>6623</v>
      </c>
      <c r="D1174" s="45">
        <v>44606</v>
      </c>
      <c r="E1174" s="18">
        <v>1671912</v>
      </c>
      <c r="F1174" s="160"/>
      <c r="G1174" s="160"/>
    </row>
    <row r="1175" spans="1:7">
      <c r="A1175" s="57">
        <v>1162</v>
      </c>
      <c r="B1175" s="16" t="s">
        <v>6624</v>
      </c>
      <c r="C1175" s="16" t="s">
        <v>6625</v>
      </c>
      <c r="D1175" s="45">
        <v>44606</v>
      </c>
      <c r="E1175" s="18">
        <v>942020</v>
      </c>
      <c r="F1175" s="160"/>
      <c r="G1175" s="160"/>
    </row>
    <row r="1176" spans="1:7">
      <c r="A1176" s="57">
        <v>1163</v>
      </c>
      <c r="B1176" s="16" t="s">
        <v>6626</v>
      </c>
      <c r="C1176" s="16" t="s">
        <v>6627</v>
      </c>
      <c r="D1176" s="45">
        <v>44606</v>
      </c>
      <c r="E1176" s="18">
        <v>1955627</v>
      </c>
      <c r="F1176" s="160"/>
      <c r="G1176" s="160"/>
    </row>
    <row r="1177" spans="1:7">
      <c r="A1177" s="57">
        <v>1164</v>
      </c>
      <c r="B1177" s="16" t="s">
        <v>6628</v>
      </c>
      <c r="C1177" s="16" t="s">
        <v>6629</v>
      </c>
      <c r="D1177" s="45">
        <v>44606</v>
      </c>
      <c r="E1177" s="18">
        <v>5539940</v>
      </c>
      <c r="F1177" s="160"/>
      <c r="G1177" s="160"/>
    </row>
    <row r="1178" spans="1:7">
      <c r="A1178" s="57">
        <v>1165</v>
      </c>
      <c r="B1178" s="16" t="s">
        <v>6630</v>
      </c>
      <c r="C1178" s="16" t="s">
        <v>6631</v>
      </c>
      <c r="D1178" s="45">
        <v>44606</v>
      </c>
      <c r="E1178" s="18">
        <v>2384812</v>
      </c>
      <c r="F1178" s="160"/>
      <c r="G1178" s="160"/>
    </row>
    <row r="1179" spans="1:7">
      <c r="A1179" s="57">
        <v>1166</v>
      </c>
      <c r="B1179" s="16" t="s">
        <v>6632</v>
      </c>
      <c r="C1179" s="16" t="s">
        <v>6633</v>
      </c>
      <c r="D1179" s="45">
        <v>44606</v>
      </c>
      <c r="E1179" s="18">
        <v>2384217</v>
      </c>
      <c r="F1179" s="160"/>
      <c r="G1179" s="160"/>
    </row>
    <row r="1180" spans="1:7">
      <c r="A1180" s="57">
        <v>1167</v>
      </c>
      <c r="B1180" s="16" t="s">
        <v>6634</v>
      </c>
      <c r="C1180" s="16" t="s">
        <v>6635</v>
      </c>
      <c r="D1180" s="45">
        <v>44606</v>
      </c>
      <c r="E1180" s="18">
        <v>2839962</v>
      </c>
      <c r="F1180" s="160"/>
      <c r="G1180" s="160"/>
    </row>
    <row r="1181" spans="1:7">
      <c r="A1181" s="57">
        <v>1168</v>
      </c>
      <c r="B1181" s="16" t="s">
        <v>6636</v>
      </c>
      <c r="C1181" s="16" t="s">
        <v>6637</v>
      </c>
      <c r="D1181" s="45">
        <v>44606</v>
      </c>
      <c r="E1181" s="18">
        <v>987122</v>
      </c>
      <c r="F1181" s="160"/>
      <c r="G1181" s="160"/>
    </row>
    <row r="1182" spans="1:7">
      <c r="A1182" s="57">
        <v>1169</v>
      </c>
      <c r="B1182" s="16" t="s">
        <v>6638</v>
      </c>
      <c r="C1182" s="16" t="s">
        <v>6639</v>
      </c>
      <c r="D1182" s="45">
        <v>44606</v>
      </c>
      <c r="E1182" s="18">
        <v>1251737</v>
      </c>
      <c r="F1182" s="160"/>
      <c r="G1182" s="160"/>
    </row>
    <row r="1183" spans="1:7">
      <c r="A1183" s="57">
        <v>1170</v>
      </c>
      <c r="B1183" s="16" t="s">
        <v>6640</v>
      </c>
      <c r="C1183" s="16" t="s">
        <v>6641</v>
      </c>
      <c r="D1183" s="45">
        <v>44606</v>
      </c>
      <c r="E1183" s="18">
        <v>5320557</v>
      </c>
      <c r="F1183" s="160"/>
      <c r="G1183" s="160"/>
    </row>
    <row r="1184" spans="1:7">
      <c r="A1184" s="57">
        <v>1171</v>
      </c>
      <c r="B1184" s="16" t="s">
        <v>6642</v>
      </c>
      <c r="C1184" s="16" t="s">
        <v>6643</v>
      </c>
      <c r="D1184" s="45">
        <v>44606</v>
      </c>
      <c r="E1184" s="18">
        <v>4712890</v>
      </c>
      <c r="F1184" s="160"/>
      <c r="G1184" s="160"/>
    </row>
    <row r="1185" spans="1:7">
      <c r="A1185" s="57">
        <v>1172</v>
      </c>
      <c r="B1185" s="16" t="s">
        <v>6644</v>
      </c>
      <c r="C1185" s="16" t="s">
        <v>6645</v>
      </c>
      <c r="D1185" s="45">
        <v>44606</v>
      </c>
      <c r="E1185" s="18">
        <v>993872</v>
      </c>
      <c r="F1185" s="160"/>
      <c r="G1185" s="160"/>
    </row>
    <row r="1186" spans="1:7">
      <c r="A1186" s="57">
        <v>1173</v>
      </c>
      <c r="B1186" s="16" t="s">
        <v>6646</v>
      </c>
      <c r="C1186" s="16" t="s">
        <v>6647</v>
      </c>
      <c r="D1186" s="45">
        <v>44606</v>
      </c>
      <c r="E1186" s="18">
        <v>2809711</v>
      </c>
      <c r="F1186" s="160"/>
      <c r="G1186" s="160"/>
    </row>
    <row r="1187" spans="1:7">
      <c r="A1187" s="178">
        <v>1174</v>
      </c>
      <c r="B1187" s="16">
        <v>4135257811</v>
      </c>
      <c r="C1187" s="171" t="s">
        <v>6648</v>
      </c>
      <c r="D1187" s="172">
        <v>44606</v>
      </c>
      <c r="E1187" s="173">
        <v>4796891</v>
      </c>
      <c r="F1187" s="160"/>
      <c r="G1187" s="160"/>
    </row>
    <row r="1188" hidden="1" spans="1:7">
      <c r="A1188" s="179"/>
      <c r="B1188" s="16">
        <v>4135501594</v>
      </c>
      <c r="C1188" s="175"/>
      <c r="D1188" s="176"/>
      <c r="E1188" s="177"/>
      <c r="F1188" s="160"/>
      <c r="G1188" s="160"/>
    </row>
    <row r="1189" spans="1:7">
      <c r="A1189" s="57">
        <v>1175</v>
      </c>
      <c r="B1189" s="16" t="s">
        <v>6649</v>
      </c>
      <c r="C1189" s="16" t="s">
        <v>6650</v>
      </c>
      <c r="D1189" s="45">
        <v>44606</v>
      </c>
      <c r="E1189" s="18">
        <v>2443276</v>
      </c>
      <c r="F1189" s="160"/>
      <c r="G1189" s="160"/>
    </row>
    <row r="1190" s="153" customFormat="1" spans="1:10">
      <c r="A1190" s="77">
        <v>1176</v>
      </c>
      <c r="B1190" s="16" t="s">
        <v>6651</v>
      </c>
      <c r="C1190" s="16" t="s">
        <v>6652</v>
      </c>
      <c r="D1190" s="45">
        <v>44606</v>
      </c>
      <c r="E1190" s="18">
        <v>2691524</v>
      </c>
      <c r="F1190" s="161"/>
      <c r="G1190" s="161"/>
      <c r="H1190" s="162"/>
      <c r="J1190" s="162"/>
    </row>
    <row r="1191" spans="1:7">
      <c r="A1191" s="57">
        <v>1177</v>
      </c>
      <c r="B1191" s="16" t="s">
        <v>6653</v>
      </c>
      <c r="C1191" s="16" t="s">
        <v>6654</v>
      </c>
      <c r="D1191" s="45">
        <v>44606</v>
      </c>
      <c r="E1191" s="18">
        <v>552002</v>
      </c>
      <c r="F1191" s="160"/>
      <c r="G1191" s="160"/>
    </row>
    <row r="1192" spans="1:7">
      <c r="A1192" s="77">
        <v>1178</v>
      </c>
      <c r="B1192" s="16" t="s">
        <v>6655</v>
      </c>
      <c r="C1192" s="16" t="s">
        <v>6656</v>
      </c>
      <c r="D1192" s="45">
        <v>44606</v>
      </c>
      <c r="E1192" s="18">
        <v>3948825</v>
      </c>
      <c r="F1192" s="160"/>
      <c r="G1192" s="160"/>
    </row>
    <row r="1193" spans="1:7">
      <c r="A1193" s="57">
        <v>1179</v>
      </c>
      <c r="B1193" s="16" t="s">
        <v>6657</v>
      </c>
      <c r="C1193" s="16" t="s">
        <v>6658</v>
      </c>
      <c r="D1193" s="45">
        <v>44606</v>
      </c>
      <c r="E1193" s="18">
        <v>886699</v>
      </c>
      <c r="F1193" s="160"/>
      <c r="G1193" s="160"/>
    </row>
    <row r="1194" spans="1:7">
      <c r="A1194" s="77">
        <v>1180</v>
      </c>
      <c r="B1194" s="16" t="s">
        <v>6659</v>
      </c>
      <c r="C1194" s="16" t="s">
        <v>6660</v>
      </c>
      <c r="D1194" s="45">
        <v>44606</v>
      </c>
      <c r="E1194" s="18">
        <v>1832457</v>
      </c>
      <c r="F1194" s="160"/>
      <c r="G1194" s="160"/>
    </row>
    <row r="1195" spans="1:7">
      <c r="A1195" s="57">
        <v>1181</v>
      </c>
      <c r="B1195" s="16" t="s">
        <v>6661</v>
      </c>
      <c r="C1195" s="16" t="s">
        <v>6662</v>
      </c>
      <c r="D1195" s="45">
        <v>44606</v>
      </c>
      <c r="E1195" s="18">
        <v>1012000</v>
      </c>
      <c r="F1195" s="160"/>
      <c r="G1195" s="160"/>
    </row>
    <row r="1196" spans="1:7">
      <c r="A1196" s="77">
        <v>1182</v>
      </c>
      <c r="B1196" s="16" t="s">
        <v>6663</v>
      </c>
      <c r="C1196" s="16" t="s">
        <v>6664</v>
      </c>
      <c r="D1196" s="45">
        <v>44606</v>
      </c>
      <c r="E1196" s="18">
        <v>2175393</v>
      </c>
      <c r="F1196" s="160"/>
      <c r="G1196" s="160"/>
    </row>
    <row r="1197" spans="1:7">
      <c r="A1197" s="57">
        <v>1183</v>
      </c>
      <c r="B1197" s="16" t="s">
        <v>6665</v>
      </c>
      <c r="C1197" s="16" t="s">
        <v>6666</v>
      </c>
      <c r="D1197" s="45">
        <v>44606</v>
      </c>
      <c r="E1197" s="18">
        <v>1000194</v>
      </c>
      <c r="F1197" s="160"/>
      <c r="G1197" s="160"/>
    </row>
    <row r="1198" spans="1:7">
      <c r="A1198" s="77">
        <v>1184</v>
      </c>
      <c r="B1198" s="16" t="s">
        <v>6667</v>
      </c>
      <c r="C1198" s="16" t="s">
        <v>6668</v>
      </c>
      <c r="D1198" s="45">
        <v>44606</v>
      </c>
      <c r="E1198" s="18">
        <v>2443276</v>
      </c>
      <c r="F1198" s="160"/>
      <c r="G1198" s="160"/>
    </row>
    <row r="1199" spans="1:7">
      <c r="A1199" s="178">
        <v>1185</v>
      </c>
      <c r="B1199" s="16">
        <v>4135285247</v>
      </c>
      <c r="C1199" s="171" t="s">
        <v>6669</v>
      </c>
      <c r="D1199" s="172">
        <v>44606</v>
      </c>
      <c r="E1199" s="173">
        <v>2508338</v>
      </c>
      <c r="F1199" s="160"/>
      <c r="G1199" s="160"/>
    </row>
    <row r="1200" hidden="1" spans="1:7">
      <c r="A1200" s="179"/>
      <c r="B1200" s="16">
        <v>4135474071</v>
      </c>
      <c r="C1200" s="175"/>
      <c r="D1200" s="176"/>
      <c r="E1200" s="177"/>
      <c r="F1200" s="160"/>
      <c r="G1200" s="160"/>
    </row>
    <row r="1201" spans="1:7">
      <c r="A1201" s="57">
        <v>1186</v>
      </c>
      <c r="B1201" s="16" t="s">
        <v>6670</v>
      </c>
      <c r="C1201" s="16" t="s">
        <v>6671</v>
      </c>
      <c r="D1201" s="45">
        <v>44606</v>
      </c>
      <c r="E1201" s="18">
        <v>1211612</v>
      </c>
      <c r="F1201" s="160"/>
      <c r="G1201" s="160"/>
    </row>
    <row r="1202" spans="1:7">
      <c r="A1202" s="57">
        <v>1187</v>
      </c>
      <c r="B1202" s="16" t="s">
        <v>6672</v>
      </c>
      <c r="C1202" s="16" t="s">
        <v>6673</v>
      </c>
      <c r="D1202" s="45">
        <v>44606</v>
      </c>
      <c r="E1202" s="18">
        <v>1980347</v>
      </c>
      <c r="F1202" s="160"/>
      <c r="G1202" s="160"/>
    </row>
    <row r="1203" spans="1:7">
      <c r="A1203" s="57">
        <v>1188</v>
      </c>
      <c r="B1203" s="16" t="s">
        <v>6674</v>
      </c>
      <c r="C1203" s="16" t="s">
        <v>6675</v>
      </c>
      <c r="D1203" s="45">
        <v>44606</v>
      </c>
      <c r="E1203" s="18">
        <v>2260379</v>
      </c>
      <c r="F1203" s="160"/>
      <c r="G1203" s="160"/>
    </row>
    <row r="1204" spans="1:7">
      <c r="A1204" s="57">
        <v>1189</v>
      </c>
      <c r="B1204" s="16" t="s">
        <v>6676</v>
      </c>
      <c r="C1204" s="16" t="s">
        <v>6677</v>
      </c>
      <c r="D1204" s="45">
        <v>44606</v>
      </c>
      <c r="E1204" s="18">
        <v>5729031</v>
      </c>
      <c r="F1204" s="160"/>
      <c r="G1204" s="160"/>
    </row>
    <row r="1205" spans="1:7">
      <c r="A1205" s="57">
        <v>1190</v>
      </c>
      <c r="B1205" s="16" t="s">
        <v>6678</v>
      </c>
      <c r="C1205" s="16" t="s">
        <v>6679</v>
      </c>
      <c r="D1205" s="45">
        <v>44606</v>
      </c>
      <c r="E1205" s="18">
        <v>2571757</v>
      </c>
      <c r="F1205" s="160"/>
      <c r="G1205" s="160"/>
    </row>
    <row r="1206" spans="1:7">
      <c r="A1206" s="57">
        <v>1191</v>
      </c>
      <c r="B1206" s="16" t="s">
        <v>6680</v>
      </c>
      <c r="C1206" s="16" t="s">
        <v>6681</v>
      </c>
      <c r="D1206" s="45">
        <v>44606</v>
      </c>
      <c r="E1206" s="18">
        <v>4745664</v>
      </c>
      <c r="F1206" s="160"/>
      <c r="G1206" s="160"/>
    </row>
    <row r="1207" spans="1:7">
      <c r="A1207" s="57">
        <v>1192</v>
      </c>
      <c r="B1207" s="16" t="s">
        <v>6682</v>
      </c>
      <c r="C1207" s="16" t="s">
        <v>6683</v>
      </c>
      <c r="D1207" s="45">
        <v>44606</v>
      </c>
      <c r="E1207" s="18">
        <v>2517548</v>
      </c>
      <c r="F1207" s="160"/>
      <c r="G1207" s="160"/>
    </row>
    <row r="1208" spans="1:7">
      <c r="A1208" s="57">
        <v>1193</v>
      </c>
      <c r="B1208" s="16" t="s">
        <v>6684</v>
      </c>
      <c r="C1208" s="16" t="s">
        <v>6685</v>
      </c>
      <c r="D1208" s="45">
        <v>44606</v>
      </c>
      <c r="E1208" s="18">
        <v>1787215</v>
      </c>
      <c r="F1208" s="160"/>
      <c r="G1208" s="160"/>
    </row>
    <row r="1209" spans="1:7">
      <c r="A1209" s="57">
        <v>1194</v>
      </c>
      <c r="B1209" s="16" t="s">
        <v>6686</v>
      </c>
      <c r="C1209" s="16" t="s">
        <v>6687</v>
      </c>
      <c r="D1209" s="45">
        <v>44606</v>
      </c>
      <c r="E1209" s="18">
        <v>2916078</v>
      </c>
      <c r="F1209" s="160"/>
      <c r="G1209" s="160"/>
    </row>
    <row r="1210" spans="1:7">
      <c r="A1210" s="57">
        <v>1195</v>
      </c>
      <c r="B1210" s="16" t="s">
        <v>6688</v>
      </c>
      <c r="C1210" s="16" t="s">
        <v>6689</v>
      </c>
      <c r="D1210" s="45">
        <v>44606</v>
      </c>
      <c r="E1210" s="18">
        <v>2250180</v>
      </c>
      <c r="F1210" s="160"/>
      <c r="G1210" s="160"/>
    </row>
    <row r="1211" spans="1:7">
      <c r="A1211" s="57">
        <v>1196</v>
      </c>
      <c r="B1211" s="16" t="s">
        <v>6690</v>
      </c>
      <c r="C1211" s="16" t="s">
        <v>6691</v>
      </c>
      <c r="D1211" s="45">
        <v>44606</v>
      </c>
      <c r="E1211" s="18">
        <v>3787078</v>
      </c>
      <c r="F1211" s="160"/>
      <c r="G1211" s="160"/>
    </row>
    <row r="1212" spans="1:7">
      <c r="A1212" s="57">
        <v>1197</v>
      </c>
      <c r="B1212" s="16" t="s">
        <v>6692</v>
      </c>
      <c r="C1212" s="16" t="s">
        <v>6693</v>
      </c>
      <c r="D1212" s="45">
        <v>44606</v>
      </c>
      <c r="E1212" s="18">
        <v>1136999</v>
      </c>
      <c r="F1212" s="160"/>
      <c r="G1212" s="160"/>
    </row>
    <row r="1213" spans="1:7">
      <c r="A1213" s="57">
        <v>1198</v>
      </c>
      <c r="B1213" s="16" t="s">
        <v>6694</v>
      </c>
      <c r="C1213" s="16" t="s">
        <v>6695</v>
      </c>
      <c r="D1213" s="45">
        <v>44606</v>
      </c>
      <c r="E1213" s="18">
        <v>5330336</v>
      </c>
      <c r="F1213" s="160"/>
      <c r="G1213" s="160"/>
    </row>
    <row r="1214" spans="1:7">
      <c r="A1214" s="57">
        <v>1199</v>
      </c>
      <c r="B1214" s="16" t="s">
        <v>6696</v>
      </c>
      <c r="C1214" s="16" t="s">
        <v>6697</v>
      </c>
      <c r="D1214" s="45">
        <v>44606</v>
      </c>
      <c r="E1214" s="18">
        <v>1015762</v>
      </c>
      <c r="F1214" s="160"/>
      <c r="G1214" s="160"/>
    </row>
    <row r="1215" spans="1:7">
      <c r="A1215" s="57">
        <v>1200</v>
      </c>
      <c r="B1215" s="16" t="s">
        <v>6698</v>
      </c>
      <c r="C1215" s="16" t="s">
        <v>6699</v>
      </c>
      <c r="D1215" s="45">
        <v>44606</v>
      </c>
      <c r="E1215" s="18">
        <v>977310</v>
      </c>
      <c r="F1215" s="160"/>
      <c r="G1215" s="160"/>
    </row>
    <row r="1216" spans="1:7">
      <c r="A1216" s="178">
        <v>1201</v>
      </c>
      <c r="B1216" s="16">
        <v>4135273722</v>
      </c>
      <c r="C1216" s="171" t="s">
        <v>6700</v>
      </c>
      <c r="D1216" s="172">
        <v>44606</v>
      </c>
      <c r="E1216" s="173">
        <v>3830992</v>
      </c>
      <c r="F1216" s="160"/>
      <c r="G1216" s="160"/>
    </row>
    <row r="1217" hidden="1" spans="1:7">
      <c r="A1217" s="179"/>
      <c r="B1217" s="16">
        <v>4135479833</v>
      </c>
      <c r="C1217" s="175"/>
      <c r="D1217" s="176"/>
      <c r="E1217" s="177"/>
      <c r="F1217" s="160"/>
      <c r="G1217" s="160"/>
    </row>
    <row r="1218" spans="1:7">
      <c r="A1218" s="57">
        <v>1202</v>
      </c>
      <c r="B1218" s="16" t="s">
        <v>6701</v>
      </c>
      <c r="C1218" s="16" t="s">
        <v>6702</v>
      </c>
      <c r="D1218" s="45">
        <v>44606</v>
      </c>
      <c r="E1218" s="18">
        <v>1745970</v>
      </c>
      <c r="F1218" s="160"/>
      <c r="G1218" s="160"/>
    </row>
    <row r="1219" spans="1:7">
      <c r="A1219" s="57">
        <v>1203</v>
      </c>
      <c r="B1219" s="16" t="s">
        <v>6703</v>
      </c>
      <c r="C1219" s="16" t="s">
        <v>6704</v>
      </c>
      <c r="D1219" s="45">
        <v>44606</v>
      </c>
      <c r="E1219" s="18">
        <v>1454111</v>
      </c>
      <c r="F1219" s="160"/>
      <c r="G1219" s="160"/>
    </row>
    <row r="1220" spans="1:7">
      <c r="A1220" s="57">
        <v>1204</v>
      </c>
      <c r="B1220" s="16" t="s">
        <v>6705</v>
      </c>
      <c r="C1220" s="16" t="s">
        <v>6706</v>
      </c>
      <c r="D1220" s="45">
        <v>44606</v>
      </c>
      <c r="E1220" s="18">
        <v>1048564</v>
      </c>
      <c r="F1220" s="160"/>
      <c r="G1220" s="160"/>
    </row>
    <row r="1221" spans="1:7">
      <c r="A1221" s="178">
        <v>1205</v>
      </c>
      <c r="B1221" s="16">
        <v>4135520080</v>
      </c>
      <c r="C1221" s="171" t="s">
        <v>6707</v>
      </c>
      <c r="D1221" s="172">
        <v>44606</v>
      </c>
      <c r="E1221" s="173">
        <v>6760064</v>
      </c>
      <c r="F1221" s="160"/>
      <c r="G1221" s="160"/>
    </row>
    <row r="1222" hidden="1" spans="1:7">
      <c r="A1222" s="179"/>
      <c r="B1222" s="16">
        <v>4135128830</v>
      </c>
      <c r="C1222" s="175"/>
      <c r="D1222" s="176"/>
      <c r="E1222" s="177"/>
      <c r="F1222" s="160"/>
      <c r="G1222" s="160"/>
    </row>
    <row r="1223" spans="1:7">
      <c r="A1223" s="57">
        <v>1206</v>
      </c>
      <c r="B1223" s="16" t="s">
        <v>6708</v>
      </c>
      <c r="C1223" s="16" t="s">
        <v>6709</v>
      </c>
      <c r="D1223" s="45">
        <v>44606</v>
      </c>
      <c r="E1223" s="18">
        <v>1644887</v>
      </c>
      <c r="F1223" s="160"/>
      <c r="G1223" s="160"/>
    </row>
    <row r="1224" spans="1:7">
      <c r="A1224" s="57">
        <v>1207</v>
      </c>
      <c r="B1224" s="16" t="s">
        <v>6710</v>
      </c>
      <c r="C1224" s="16" t="s">
        <v>6711</v>
      </c>
      <c r="D1224" s="45">
        <v>44606</v>
      </c>
      <c r="E1224" s="18">
        <v>1436775</v>
      </c>
      <c r="F1224" s="160"/>
      <c r="G1224" s="160"/>
    </row>
    <row r="1225" spans="1:7">
      <c r="A1225" s="57">
        <v>1208</v>
      </c>
      <c r="B1225" s="16" t="s">
        <v>6712</v>
      </c>
      <c r="C1225" s="16" t="s">
        <v>6713</v>
      </c>
      <c r="D1225" s="45">
        <v>44606</v>
      </c>
      <c r="E1225" s="18">
        <v>11649884</v>
      </c>
      <c r="F1225" s="160"/>
      <c r="G1225" s="160"/>
    </row>
    <row r="1226" spans="1:7">
      <c r="A1226" s="57">
        <v>1209</v>
      </c>
      <c r="B1226" s="16" t="s">
        <v>6714</v>
      </c>
      <c r="C1226" s="16" t="s">
        <v>6715</v>
      </c>
      <c r="D1226" s="45">
        <v>44606</v>
      </c>
      <c r="E1226" s="18">
        <v>876101</v>
      </c>
      <c r="F1226" s="160"/>
      <c r="G1226" s="160"/>
    </row>
    <row r="1227" spans="1:7">
      <c r="A1227" s="57">
        <v>1210</v>
      </c>
      <c r="B1227" s="16" t="s">
        <v>6716</v>
      </c>
      <c r="C1227" s="16" t="s">
        <v>6717</v>
      </c>
      <c r="D1227" s="45">
        <v>44606</v>
      </c>
      <c r="E1227" s="18">
        <v>3565643</v>
      </c>
      <c r="F1227" s="160"/>
      <c r="G1227" s="160"/>
    </row>
    <row r="1228" spans="1:7">
      <c r="A1228" s="57">
        <v>1211</v>
      </c>
      <c r="B1228" s="16" t="s">
        <v>6718</v>
      </c>
      <c r="C1228" s="16" t="s">
        <v>6719</v>
      </c>
      <c r="D1228" s="45">
        <v>44606</v>
      </c>
      <c r="E1228" s="18">
        <v>4998675</v>
      </c>
      <c r="F1228" s="160"/>
      <c r="G1228" s="160"/>
    </row>
    <row r="1229" spans="1:7">
      <c r="A1229" s="57">
        <v>1212</v>
      </c>
      <c r="B1229" s="16" t="s">
        <v>6720</v>
      </c>
      <c r="C1229" s="16" t="s">
        <v>6721</v>
      </c>
      <c r="D1229" s="45">
        <v>44606</v>
      </c>
      <c r="E1229" s="18">
        <v>5770892</v>
      </c>
      <c r="F1229" s="160"/>
      <c r="G1229" s="160"/>
    </row>
    <row r="1230" s="153" customFormat="1" spans="1:10">
      <c r="A1230" s="77">
        <v>1213</v>
      </c>
      <c r="B1230" s="23" t="s">
        <v>6722</v>
      </c>
      <c r="C1230" s="23" t="s">
        <v>6723</v>
      </c>
      <c r="D1230" s="47">
        <v>44606</v>
      </c>
      <c r="E1230" s="25">
        <v>2929680</v>
      </c>
      <c r="F1230" s="161"/>
      <c r="G1230" s="161"/>
      <c r="H1230" s="162"/>
      <c r="J1230" s="162"/>
    </row>
    <row r="1231" spans="1:7">
      <c r="A1231" s="57">
        <v>1214</v>
      </c>
      <c r="B1231" s="16" t="s">
        <v>6724</v>
      </c>
      <c r="C1231" s="16" t="s">
        <v>6725</v>
      </c>
      <c r="D1231" s="45">
        <v>44606</v>
      </c>
      <c r="E1231" s="18">
        <v>1869621</v>
      </c>
      <c r="F1231" s="160"/>
      <c r="G1231" s="160"/>
    </row>
    <row r="1232" spans="1:7">
      <c r="A1232" s="77">
        <v>1215</v>
      </c>
      <c r="B1232" s="16" t="s">
        <v>6726</v>
      </c>
      <c r="C1232" s="16" t="s">
        <v>6727</v>
      </c>
      <c r="D1232" s="45">
        <v>44606</v>
      </c>
      <c r="E1232" s="18">
        <v>2302520</v>
      </c>
      <c r="F1232" s="160"/>
      <c r="G1232" s="160"/>
    </row>
    <row r="1233" spans="1:7">
      <c r="A1233" s="57">
        <v>1216</v>
      </c>
      <c r="B1233" s="16" t="s">
        <v>6728</v>
      </c>
      <c r="C1233" s="16" t="s">
        <v>6729</v>
      </c>
      <c r="D1233" s="45">
        <v>44606</v>
      </c>
      <c r="E1233" s="18">
        <v>2405605</v>
      </c>
      <c r="F1233" s="160"/>
      <c r="G1233" s="160"/>
    </row>
    <row r="1234" spans="1:7">
      <c r="A1234" s="77">
        <v>1217</v>
      </c>
      <c r="B1234" s="16" t="s">
        <v>6730</v>
      </c>
      <c r="C1234" s="16" t="s">
        <v>6731</v>
      </c>
      <c r="D1234" s="45">
        <v>44606</v>
      </c>
      <c r="E1234" s="18">
        <v>5737144</v>
      </c>
      <c r="F1234" s="160"/>
      <c r="G1234" s="160"/>
    </row>
    <row r="1235" spans="1:7">
      <c r="A1235" s="57">
        <v>1218</v>
      </c>
      <c r="B1235" s="16" t="s">
        <v>6732</v>
      </c>
      <c r="C1235" s="16" t="s">
        <v>6733</v>
      </c>
      <c r="D1235" s="45">
        <v>44606</v>
      </c>
      <c r="E1235" s="18">
        <v>4377951</v>
      </c>
      <c r="F1235" s="160"/>
      <c r="G1235" s="160"/>
    </row>
    <row r="1236" spans="1:7">
      <c r="A1236" s="77">
        <v>1219</v>
      </c>
      <c r="B1236" s="16" t="s">
        <v>6734</v>
      </c>
      <c r="C1236" s="16" t="s">
        <v>6735</v>
      </c>
      <c r="D1236" s="45">
        <v>44606</v>
      </c>
      <c r="E1236" s="18">
        <v>3698079</v>
      </c>
      <c r="F1236" s="160"/>
      <c r="G1236" s="160"/>
    </row>
    <row r="1237" spans="1:7">
      <c r="A1237" s="57">
        <v>1220</v>
      </c>
      <c r="B1237" s="16" t="s">
        <v>6736</v>
      </c>
      <c r="C1237" s="16" t="s">
        <v>6737</v>
      </c>
      <c r="D1237" s="45">
        <v>44606</v>
      </c>
      <c r="E1237" s="18">
        <v>1942985</v>
      </c>
      <c r="F1237" s="160"/>
      <c r="G1237" s="160"/>
    </row>
    <row r="1238" spans="1:7">
      <c r="A1238" s="77">
        <v>1221</v>
      </c>
      <c r="B1238" s="16" t="s">
        <v>6738</v>
      </c>
      <c r="C1238" s="16" t="s">
        <v>6739</v>
      </c>
      <c r="D1238" s="45">
        <v>44606</v>
      </c>
      <c r="E1238" s="18">
        <v>5067728</v>
      </c>
      <c r="F1238" s="160"/>
      <c r="G1238" s="160"/>
    </row>
    <row r="1239" spans="1:7">
      <c r="A1239" s="57">
        <v>1222</v>
      </c>
      <c r="B1239" s="16" t="s">
        <v>6740</v>
      </c>
      <c r="C1239" s="16" t="s">
        <v>6741</v>
      </c>
      <c r="D1239" s="45">
        <v>44606</v>
      </c>
      <c r="E1239" s="18">
        <v>2531007</v>
      </c>
      <c r="F1239" s="160"/>
      <c r="G1239" s="160"/>
    </row>
    <row r="1240" spans="1:7">
      <c r="A1240" s="77">
        <v>1223</v>
      </c>
      <c r="B1240" s="16" t="s">
        <v>6742</v>
      </c>
      <c r="C1240" s="16" t="s">
        <v>6743</v>
      </c>
      <c r="D1240" s="45">
        <v>44606</v>
      </c>
      <c r="E1240" s="18">
        <v>3450684</v>
      </c>
      <c r="F1240" s="160"/>
      <c r="G1240" s="160"/>
    </row>
    <row r="1241" spans="1:7">
      <c r="A1241" s="57">
        <v>1224</v>
      </c>
      <c r="B1241" s="16" t="s">
        <v>6744</v>
      </c>
      <c r="C1241" s="16" t="s">
        <v>6745</v>
      </c>
      <c r="D1241" s="45">
        <v>44606</v>
      </c>
      <c r="E1241" s="18">
        <v>3310808</v>
      </c>
      <c r="F1241" s="160"/>
      <c r="G1241" s="160"/>
    </row>
    <row r="1242" spans="1:7">
      <c r="A1242" s="77">
        <v>1225</v>
      </c>
      <c r="B1242" s="16" t="s">
        <v>6746</v>
      </c>
      <c r="C1242" s="16" t="s">
        <v>6747</v>
      </c>
      <c r="D1242" s="45">
        <v>44606</v>
      </c>
      <c r="E1242" s="18">
        <v>4306804</v>
      </c>
      <c r="F1242" s="160"/>
      <c r="G1242" s="160"/>
    </row>
    <row r="1243" spans="1:7">
      <c r="A1243" s="57">
        <v>1226</v>
      </c>
      <c r="B1243" s="16" t="s">
        <v>6748</v>
      </c>
      <c r="C1243" s="16" t="s">
        <v>6749</v>
      </c>
      <c r="D1243" s="45">
        <v>44606</v>
      </c>
      <c r="E1243" s="18">
        <v>4440321</v>
      </c>
      <c r="F1243" s="160"/>
      <c r="G1243" s="160"/>
    </row>
    <row r="1244" spans="1:7">
      <c r="A1244" s="77">
        <v>1227</v>
      </c>
      <c r="B1244" s="16" t="s">
        <v>6750</v>
      </c>
      <c r="C1244" s="16" t="s">
        <v>6751</v>
      </c>
      <c r="D1244" s="45">
        <v>44606</v>
      </c>
      <c r="E1244" s="18">
        <v>5427224</v>
      </c>
      <c r="F1244" s="160"/>
      <c r="G1244" s="160"/>
    </row>
    <row r="1245" spans="1:7">
      <c r="A1245" s="57">
        <v>1228</v>
      </c>
      <c r="B1245" s="16" t="s">
        <v>6752</v>
      </c>
      <c r="C1245" s="16" t="s">
        <v>6753</v>
      </c>
      <c r="D1245" s="45">
        <v>44606</v>
      </c>
      <c r="E1245" s="18">
        <v>3712038</v>
      </c>
      <c r="F1245" s="160"/>
      <c r="G1245" s="160"/>
    </row>
    <row r="1246" spans="1:7">
      <c r="A1246" s="77">
        <v>1229</v>
      </c>
      <c r="B1246" s="16" t="s">
        <v>6754</v>
      </c>
      <c r="C1246" s="16" t="s">
        <v>6755</v>
      </c>
      <c r="D1246" s="45">
        <v>44606</v>
      </c>
      <c r="E1246" s="18">
        <v>4845126</v>
      </c>
      <c r="F1246" s="160"/>
      <c r="G1246" s="160"/>
    </row>
    <row r="1247" spans="1:7">
      <c r="A1247" s="57">
        <v>1230</v>
      </c>
      <c r="B1247" s="16" t="s">
        <v>6756</v>
      </c>
      <c r="C1247" s="16" t="s">
        <v>6757</v>
      </c>
      <c r="D1247" s="45">
        <v>44606</v>
      </c>
      <c r="E1247" s="18">
        <v>1152102</v>
      </c>
      <c r="F1247" s="160"/>
      <c r="G1247" s="160"/>
    </row>
    <row r="1248" spans="1:7">
      <c r="A1248" s="77">
        <v>1231</v>
      </c>
      <c r="B1248" s="16" t="s">
        <v>6758</v>
      </c>
      <c r="C1248" s="16" t="s">
        <v>6759</v>
      </c>
      <c r="D1248" s="45">
        <v>44606</v>
      </c>
      <c r="E1248" s="18">
        <v>3332942</v>
      </c>
      <c r="F1248" s="160"/>
      <c r="G1248" s="160"/>
    </row>
    <row r="1249" spans="1:7">
      <c r="A1249" s="57">
        <v>1232</v>
      </c>
      <c r="B1249" s="16" t="s">
        <v>6760</v>
      </c>
      <c r="C1249" s="16" t="s">
        <v>6761</v>
      </c>
      <c r="D1249" s="45">
        <v>44606</v>
      </c>
      <c r="E1249" s="18">
        <v>4414614</v>
      </c>
      <c r="F1249" s="160"/>
      <c r="G1249" s="160"/>
    </row>
    <row r="1250" spans="1:7">
      <c r="A1250" s="77">
        <v>1233</v>
      </c>
      <c r="B1250" s="16" t="s">
        <v>6762</v>
      </c>
      <c r="C1250" s="16" t="s">
        <v>6763</v>
      </c>
      <c r="D1250" s="45">
        <v>44606</v>
      </c>
      <c r="E1250" s="18">
        <v>2416571</v>
      </c>
      <c r="F1250" s="160"/>
      <c r="G1250" s="160"/>
    </row>
    <row r="1251" spans="1:7">
      <c r="A1251" s="57">
        <v>1234</v>
      </c>
      <c r="B1251" s="16" t="s">
        <v>6764</v>
      </c>
      <c r="C1251" s="16" t="s">
        <v>6765</v>
      </c>
      <c r="D1251" s="45">
        <v>44606</v>
      </c>
      <c r="E1251" s="18">
        <v>3251017</v>
      </c>
      <c r="F1251" s="160"/>
      <c r="G1251" s="160"/>
    </row>
    <row r="1252" spans="1:7">
      <c r="A1252" s="77">
        <v>1235</v>
      </c>
      <c r="B1252" s="16" t="s">
        <v>6766</v>
      </c>
      <c r="C1252" s="16" t="s">
        <v>6767</v>
      </c>
      <c r="D1252" s="45">
        <v>44606</v>
      </c>
      <c r="E1252" s="18">
        <v>2965991</v>
      </c>
      <c r="F1252" s="160"/>
      <c r="G1252" s="160"/>
    </row>
    <row r="1253" spans="1:7">
      <c r="A1253" s="57">
        <v>1236</v>
      </c>
      <c r="B1253" s="16" t="s">
        <v>6768</v>
      </c>
      <c r="C1253" s="16" t="s">
        <v>6769</v>
      </c>
      <c r="D1253" s="45">
        <v>44606</v>
      </c>
      <c r="E1253" s="18">
        <v>5837964</v>
      </c>
      <c r="F1253" s="160"/>
      <c r="G1253" s="160"/>
    </row>
    <row r="1254" spans="1:7">
      <c r="A1254" s="77">
        <v>1237</v>
      </c>
      <c r="B1254" s="16" t="s">
        <v>6770</v>
      </c>
      <c r="C1254" s="16" t="s">
        <v>6771</v>
      </c>
      <c r="D1254" s="45">
        <v>44606</v>
      </c>
      <c r="E1254" s="18">
        <v>2370825</v>
      </c>
      <c r="F1254" s="160"/>
      <c r="G1254" s="160"/>
    </row>
    <row r="1255" spans="1:7">
      <c r="A1255" s="57">
        <v>1238</v>
      </c>
      <c r="B1255" s="16" t="s">
        <v>6772</v>
      </c>
      <c r="C1255" s="16" t="s">
        <v>6773</v>
      </c>
      <c r="D1255" s="45">
        <v>44606</v>
      </c>
      <c r="E1255" s="18">
        <v>639254</v>
      </c>
      <c r="F1255" s="160"/>
      <c r="G1255" s="160"/>
    </row>
    <row r="1256" spans="1:7">
      <c r="A1256" s="77">
        <v>1239</v>
      </c>
      <c r="B1256" s="16" t="s">
        <v>6774</v>
      </c>
      <c r="C1256" s="16" t="s">
        <v>6775</v>
      </c>
      <c r="D1256" s="45">
        <v>44606</v>
      </c>
      <c r="E1256" s="18">
        <v>1418560</v>
      </c>
      <c r="F1256" s="160"/>
      <c r="G1256" s="160"/>
    </row>
    <row r="1257" spans="1:7">
      <c r="A1257" s="57">
        <v>1240</v>
      </c>
      <c r="B1257" s="16" t="s">
        <v>6776</v>
      </c>
      <c r="C1257" s="16" t="s">
        <v>6777</v>
      </c>
      <c r="D1257" s="45">
        <v>44606</v>
      </c>
      <c r="E1257" s="18">
        <v>1677038</v>
      </c>
      <c r="F1257" s="160"/>
      <c r="G1257" s="160"/>
    </row>
    <row r="1258" spans="1:7">
      <c r="A1258" s="77">
        <v>1241</v>
      </c>
      <c r="B1258" s="16" t="s">
        <v>6778</v>
      </c>
      <c r="C1258" s="16" t="s">
        <v>6779</v>
      </c>
      <c r="D1258" s="45">
        <v>44606</v>
      </c>
      <c r="E1258" s="18">
        <v>762619</v>
      </c>
      <c r="F1258" s="160"/>
      <c r="G1258" s="160"/>
    </row>
    <row r="1259" spans="1:7">
      <c r="A1259" s="57">
        <v>1242</v>
      </c>
      <c r="B1259" s="16" t="s">
        <v>6780</v>
      </c>
      <c r="C1259" s="16" t="s">
        <v>6781</v>
      </c>
      <c r="D1259" s="45">
        <v>44606</v>
      </c>
      <c r="E1259" s="18">
        <v>2112831</v>
      </c>
      <c r="F1259" s="160"/>
      <c r="G1259" s="160"/>
    </row>
    <row r="1260" spans="1:7">
      <c r="A1260" s="77">
        <v>1243</v>
      </c>
      <c r="B1260" s="16" t="s">
        <v>6782</v>
      </c>
      <c r="C1260" s="16" t="s">
        <v>6783</v>
      </c>
      <c r="D1260" s="45">
        <v>44606</v>
      </c>
      <c r="E1260" s="18">
        <v>1166490</v>
      </c>
      <c r="F1260" s="160"/>
      <c r="G1260" s="160"/>
    </row>
    <row r="1261" spans="1:7">
      <c r="A1261" s="57">
        <v>1244</v>
      </c>
      <c r="B1261" s="16" t="s">
        <v>6784</v>
      </c>
      <c r="C1261" s="16" t="s">
        <v>6785</v>
      </c>
      <c r="D1261" s="45">
        <v>44606</v>
      </c>
      <c r="E1261" s="18">
        <v>1527411</v>
      </c>
      <c r="F1261" s="160"/>
      <c r="G1261" s="160"/>
    </row>
    <row r="1262" spans="1:7">
      <c r="A1262" s="77">
        <v>1245</v>
      </c>
      <c r="B1262" s="16" t="s">
        <v>6786</v>
      </c>
      <c r="C1262" s="16" t="s">
        <v>6787</v>
      </c>
      <c r="D1262" s="45">
        <v>44606</v>
      </c>
      <c r="E1262" s="18">
        <v>403871</v>
      </c>
      <c r="F1262" s="160"/>
      <c r="G1262" s="160"/>
    </row>
    <row r="1263" spans="1:7">
      <c r="A1263" s="57">
        <v>1246</v>
      </c>
      <c r="B1263" s="16" t="s">
        <v>6788</v>
      </c>
      <c r="C1263" s="16" t="s">
        <v>6789</v>
      </c>
      <c r="D1263" s="45">
        <v>44606</v>
      </c>
      <c r="E1263" s="18">
        <v>403871</v>
      </c>
      <c r="F1263" s="160"/>
      <c r="G1263" s="160"/>
    </row>
    <row r="1264" spans="1:7">
      <c r="A1264" s="77">
        <v>1247</v>
      </c>
      <c r="B1264" s="16" t="s">
        <v>6790</v>
      </c>
      <c r="C1264" s="16" t="s">
        <v>6791</v>
      </c>
      <c r="D1264" s="45">
        <v>44606</v>
      </c>
      <c r="E1264" s="18">
        <v>807741</v>
      </c>
      <c r="F1264" s="160"/>
      <c r="G1264" s="160"/>
    </row>
    <row r="1265" spans="1:7">
      <c r="A1265" s="57">
        <v>1248</v>
      </c>
      <c r="B1265" s="16" t="s">
        <v>6792</v>
      </c>
      <c r="C1265" s="16" t="s">
        <v>6793</v>
      </c>
      <c r="D1265" s="45">
        <v>44606</v>
      </c>
      <c r="E1265" s="18">
        <v>1038620</v>
      </c>
      <c r="F1265" s="160"/>
      <c r="G1265" s="160"/>
    </row>
    <row r="1266" spans="1:7">
      <c r="A1266" s="77">
        <v>1249</v>
      </c>
      <c r="B1266" s="16" t="s">
        <v>6794</v>
      </c>
      <c r="C1266" s="16" t="s">
        <v>6795</v>
      </c>
      <c r="D1266" s="45">
        <v>44606</v>
      </c>
      <c r="E1266" s="18">
        <v>5320728</v>
      </c>
      <c r="F1266" s="160"/>
      <c r="G1266" s="160"/>
    </row>
    <row r="1267" spans="1:7">
      <c r="A1267" s="57">
        <v>1250</v>
      </c>
      <c r="B1267" s="16" t="s">
        <v>6796</v>
      </c>
      <c r="C1267" s="16" t="s">
        <v>6797</v>
      </c>
      <c r="D1267" s="45">
        <v>44606</v>
      </c>
      <c r="E1267" s="18">
        <v>7322040</v>
      </c>
      <c r="F1267" s="160"/>
      <c r="G1267" s="160"/>
    </row>
    <row r="1268" spans="1:7">
      <c r="A1268" s="77">
        <v>1251</v>
      </c>
      <c r="B1268" s="16" t="s">
        <v>6798</v>
      </c>
      <c r="C1268" s="16" t="s">
        <v>6799</v>
      </c>
      <c r="D1268" s="45">
        <v>44606</v>
      </c>
      <c r="E1268" s="18">
        <v>8281598</v>
      </c>
      <c r="F1268" s="160"/>
      <c r="G1268" s="160"/>
    </row>
    <row r="1269" spans="1:7">
      <c r="A1269" s="57">
        <v>1252</v>
      </c>
      <c r="B1269" s="16" t="s">
        <v>6800</v>
      </c>
      <c r="C1269" s="16" t="s">
        <v>6801</v>
      </c>
      <c r="D1269" s="45">
        <v>44606</v>
      </c>
      <c r="E1269" s="18">
        <v>4926984</v>
      </c>
      <c r="F1269" s="160"/>
      <c r="G1269" s="160"/>
    </row>
    <row r="1270" spans="1:7">
      <c r="A1270" s="77">
        <v>1253</v>
      </c>
      <c r="B1270" s="16" t="s">
        <v>6802</v>
      </c>
      <c r="C1270" s="16" t="s">
        <v>6803</v>
      </c>
      <c r="D1270" s="45">
        <v>44606</v>
      </c>
      <c r="E1270" s="18">
        <v>1317039</v>
      </c>
      <c r="F1270" s="160"/>
      <c r="G1270" s="160"/>
    </row>
    <row r="1271" spans="1:7">
      <c r="A1271" s="57">
        <v>1254</v>
      </c>
      <c r="B1271" s="16" t="s">
        <v>6804</v>
      </c>
      <c r="C1271" s="16" t="s">
        <v>6805</v>
      </c>
      <c r="D1271" s="45">
        <v>44606</v>
      </c>
      <c r="E1271" s="18">
        <v>2589935</v>
      </c>
      <c r="F1271" s="160"/>
      <c r="G1271" s="160"/>
    </row>
    <row r="1272" spans="1:7">
      <c r="A1272" s="77">
        <v>1255</v>
      </c>
      <c r="B1272" s="16" t="s">
        <v>6806</v>
      </c>
      <c r="C1272" s="16" t="s">
        <v>6807</v>
      </c>
      <c r="D1272" s="45">
        <v>44606</v>
      </c>
      <c r="E1272" s="18">
        <v>5007991</v>
      </c>
      <c r="F1272" s="160"/>
      <c r="G1272" s="160"/>
    </row>
    <row r="1273" spans="1:7">
      <c r="A1273" s="57">
        <v>1256</v>
      </c>
      <c r="B1273" s="16" t="s">
        <v>6808</v>
      </c>
      <c r="C1273" s="16" t="s">
        <v>6809</v>
      </c>
      <c r="D1273" s="45">
        <v>44606</v>
      </c>
      <c r="E1273" s="18">
        <v>1095464</v>
      </c>
      <c r="F1273" s="160"/>
      <c r="G1273" s="160"/>
    </row>
    <row r="1274" spans="1:7">
      <c r="A1274" s="77">
        <v>1257</v>
      </c>
      <c r="B1274" s="16" t="s">
        <v>6810</v>
      </c>
      <c r="C1274" s="16" t="s">
        <v>6811</v>
      </c>
      <c r="D1274" s="45">
        <v>44606</v>
      </c>
      <c r="E1274" s="18">
        <v>276001</v>
      </c>
      <c r="F1274" s="160"/>
      <c r="G1274" s="160"/>
    </row>
    <row r="1275" spans="1:7">
      <c r="A1275" s="57">
        <v>1258</v>
      </c>
      <c r="B1275" s="16" t="s">
        <v>6812</v>
      </c>
      <c r="C1275" s="16" t="s">
        <v>6813</v>
      </c>
      <c r="D1275" s="45">
        <v>44606</v>
      </c>
      <c r="E1275" s="18">
        <v>1773519</v>
      </c>
      <c r="F1275" s="160"/>
      <c r="G1275" s="160"/>
    </row>
    <row r="1276" spans="1:7">
      <c r="A1276" s="77">
        <v>1259</v>
      </c>
      <c r="B1276" s="16" t="s">
        <v>6814</v>
      </c>
      <c r="C1276" s="16" t="s">
        <v>6815</v>
      </c>
      <c r="D1276" s="45">
        <v>44606</v>
      </c>
      <c r="E1276" s="18">
        <v>2188067</v>
      </c>
      <c r="F1276" s="160"/>
      <c r="G1276" s="160"/>
    </row>
    <row r="1277" spans="1:7">
      <c r="A1277" s="57">
        <v>1260</v>
      </c>
      <c r="B1277" s="16" t="s">
        <v>6816</v>
      </c>
      <c r="C1277" s="16" t="s">
        <v>6817</v>
      </c>
      <c r="D1277" s="45">
        <v>44606</v>
      </c>
      <c r="E1277" s="18">
        <v>2453391</v>
      </c>
      <c r="F1277" s="160"/>
      <c r="G1277" s="160"/>
    </row>
    <row r="1278" spans="1:7">
      <c r="A1278" s="77">
        <v>1261</v>
      </c>
      <c r="B1278" s="16" t="s">
        <v>6818</v>
      </c>
      <c r="C1278" s="16" t="s">
        <v>6819</v>
      </c>
      <c r="D1278" s="45">
        <v>44606</v>
      </c>
      <c r="E1278" s="18">
        <v>1773519</v>
      </c>
      <c r="F1278" s="160"/>
      <c r="G1278" s="160"/>
    </row>
    <row r="1279" spans="1:7">
      <c r="A1279" s="57">
        <v>1262</v>
      </c>
      <c r="B1279" s="16">
        <v>4135353425</v>
      </c>
      <c r="C1279" s="16" t="s">
        <v>6820</v>
      </c>
      <c r="D1279" s="45">
        <v>44606</v>
      </c>
      <c r="E1279" s="18">
        <v>2256348</v>
      </c>
      <c r="F1279" s="160"/>
      <c r="G1279" s="160"/>
    </row>
    <row r="1280" spans="1:7">
      <c r="A1280" s="77">
        <v>1263</v>
      </c>
      <c r="B1280" s="16" t="s">
        <v>6821</v>
      </c>
      <c r="C1280" s="16" t="s">
        <v>6822</v>
      </c>
      <c r="D1280" s="45">
        <v>44606</v>
      </c>
      <c r="E1280" s="18">
        <v>8503143</v>
      </c>
      <c r="F1280" s="160"/>
      <c r="G1280" s="160"/>
    </row>
    <row r="1281" spans="1:7">
      <c r="A1281" s="57">
        <v>1264</v>
      </c>
      <c r="B1281" s="16" t="s">
        <v>6823</v>
      </c>
      <c r="C1281" s="16" t="s">
        <v>6824</v>
      </c>
      <c r="D1281" s="45">
        <v>44606</v>
      </c>
      <c r="E1281" s="18">
        <v>2443276</v>
      </c>
      <c r="F1281" s="160"/>
      <c r="G1281" s="160"/>
    </row>
    <row r="1282" spans="1:7">
      <c r="A1282" s="77">
        <v>1265</v>
      </c>
      <c r="B1282" s="16" t="s">
        <v>6825</v>
      </c>
      <c r="C1282" s="16" t="s">
        <v>6826</v>
      </c>
      <c r="D1282" s="45">
        <v>44606</v>
      </c>
      <c r="E1282" s="18">
        <v>9063362</v>
      </c>
      <c r="F1282" s="160"/>
      <c r="G1282" s="160"/>
    </row>
    <row r="1283" spans="1:7">
      <c r="A1283" s="57">
        <v>1266</v>
      </c>
      <c r="B1283" s="16" t="s">
        <v>6827</v>
      </c>
      <c r="C1283" s="16" t="s">
        <v>6828</v>
      </c>
      <c r="D1283" s="45">
        <v>44606</v>
      </c>
      <c r="E1283" s="18">
        <v>3924740</v>
      </c>
      <c r="F1283" s="160"/>
      <c r="G1283" s="160"/>
    </row>
    <row r="1284" spans="1:7">
      <c r="A1284" s="77">
        <v>1267</v>
      </c>
      <c r="B1284" s="16" t="s">
        <v>6829</v>
      </c>
      <c r="C1284" s="16" t="s">
        <v>6830</v>
      </c>
      <c r="D1284" s="45">
        <v>44606</v>
      </c>
      <c r="E1284" s="18">
        <v>6022291</v>
      </c>
      <c r="F1284" s="160"/>
      <c r="G1284" s="160"/>
    </row>
    <row r="1285" spans="1:7">
      <c r="A1285" s="57">
        <v>1268</v>
      </c>
      <c r="B1285" s="16" t="s">
        <v>6831</v>
      </c>
      <c r="C1285" s="16" t="s">
        <v>6832</v>
      </c>
      <c r="D1285" s="45">
        <v>44606</v>
      </c>
      <c r="E1285" s="18">
        <v>4202567</v>
      </c>
      <c r="F1285" s="160"/>
      <c r="G1285" s="160"/>
    </row>
    <row r="1286" spans="1:7">
      <c r="A1286" s="77">
        <v>1269</v>
      </c>
      <c r="B1286" s="16" t="s">
        <v>6833</v>
      </c>
      <c r="C1286" s="16" t="s">
        <v>6834</v>
      </c>
      <c r="D1286" s="45">
        <v>44606</v>
      </c>
      <c r="E1286" s="18">
        <v>6283651</v>
      </c>
      <c r="F1286" s="160"/>
      <c r="G1286" s="160"/>
    </row>
    <row r="1287" spans="1:7">
      <c r="A1287" s="57">
        <v>1270</v>
      </c>
      <c r="B1287" s="16" t="s">
        <v>6835</v>
      </c>
      <c r="C1287" s="16" t="s">
        <v>6836</v>
      </c>
      <c r="D1287" s="45">
        <v>44606</v>
      </c>
      <c r="E1287" s="18">
        <v>610819</v>
      </c>
      <c r="F1287" s="160"/>
      <c r="G1287" s="160"/>
    </row>
    <row r="1288" spans="1:7">
      <c r="A1288" s="77">
        <v>1271</v>
      </c>
      <c r="B1288" s="16" t="s">
        <v>6837</v>
      </c>
      <c r="C1288" s="16" t="s">
        <v>6838</v>
      </c>
      <c r="D1288" s="45">
        <v>44606</v>
      </c>
      <c r="E1288" s="18">
        <v>1317251</v>
      </c>
      <c r="F1288" s="160"/>
      <c r="G1288" s="160"/>
    </row>
    <row r="1289" spans="1:7">
      <c r="A1289" s="57">
        <v>1272</v>
      </c>
      <c r="B1289" s="16" t="s">
        <v>6839</v>
      </c>
      <c r="C1289" s="16" t="s">
        <v>6840</v>
      </c>
      <c r="D1289" s="45">
        <v>44606</v>
      </c>
      <c r="E1289" s="18">
        <v>1092181</v>
      </c>
      <c r="F1289" s="160"/>
      <c r="G1289" s="160"/>
    </row>
    <row r="1290" s="153" customFormat="1" spans="1:10">
      <c r="A1290" s="77">
        <v>1273</v>
      </c>
      <c r="B1290" s="23" t="s">
        <v>6841</v>
      </c>
      <c r="C1290" s="23" t="s">
        <v>6842</v>
      </c>
      <c r="D1290" s="47">
        <v>44606</v>
      </c>
      <c r="E1290" s="25">
        <v>1166490</v>
      </c>
      <c r="F1290" s="161"/>
      <c r="G1290" s="161"/>
      <c r="H1290" s="162"/>
      <c r="J1290" s="162"/>
    </row>
    <row r="1291" spans="1:7">
      <c r="A1291" s="57">
        <v>1274</v>
      </c>
      <c r="B1291" s="16" t="s">
        <v>6843</v>
      </c>
      <c r="C1291" s="16" t="s">
        <v>6844</v>
      </c>
      <c r="D1291" s="45">
        <v>44606</v>
      </c>
      <c r="E1291" s="18">
        <v>996432</v>
      </c>
      <c r="F1291" s="160"/>
      <c r="G1291" s="160"/>
    </row>
    <row r="1292" spans="1:7">
      <c r="A1292" s="77">
        <v>1275</v>
      </c>
      <c r="B1292" s="16" t="s">
        <v>6845</v>
      </c>
      <c r="C1292" s="16" t="s">
        <v>6846</v>
      </c>
      <c r="D1292" s="45">
        <v>44606</v>
      </c>
      <c r="E1292" s="18">
        <v>2306559</v>
      </c>
      <c r="F1292" s="160"/>
      <c r="G1292" s="160"/>
    </row>
    <row r="1293" spans="1:7">
      <c r="A1293" s="57">
        <v>1276</v>
      </c>
      <c r="B1293" s="16" t="s">
        <v>6847</v>
      </c>
      <c r="C1293" s="16" t="s">
        <v>6848</v>
      </c>
      <c r="D1293" s="45">
        <v>44606</v>
      </c>
      <c r="E1293" s="18">
        <v>1354969</v>
      </c>
      <c r="F1293" s="160"/>
      <c r="G1293" s="160"/>
    </row>
    <row r="1294" spans="1:7">
      <c r="A1294" s="77">
        <v>1277</v>
      </c>
      <c r="B1294" s="16" t="s">
        <v>6849</v>
      </c>
      <c r="C1294" s="16" t="s">
        <v>6850</v>
      </c>
      <c r="D1294" s="45">
        <v>44606</v>
      </c>
      <c r="E1294" s="18">
        <v>1835395</v>
      </c>
      <c r="F1294" s="160"/>
      <c r="G1294" s="160"/>
    </row>
    <row r="1295" spans="1:7">
      <c r="A1295" s="57">
        <v>1278</v>
      </c>
      <c r="B1295" s="16" t="s">
        <v>6851</v>
      </c>
      <c r="C1295" s="16" t="s">
        <v>6852</v>
      </c>
      <c r="D1295" s="45">
        <v>44606</v>
      </c>
      <c r="E1295" s="18">
        <v>886872</v>
      </c>
      <c r="F1295" s="160"/>
      <c r="G1295" s="160"/>
    </row>
    <row r="1296" spans="1:7">
      <c r="A1296" s="77">
        <v>1279</v>
      </c>
      <c r="B1296" s="16" t="s">
        <v>6853</v>
      </c>
      <c r="C1296" s="16" t="s">
        <v>6854</v>
      </c>
      <c r="D1296" s="45">
        <v>44606</v>
      </c>
      <c r="E1296" s="18">
        <v>502905</v>
      </c>
      <c r="F1296" s="160"/>
      <c r="G1296" s="160"/>
    </row>
    <row r="1297" spans="1:7">
      <c r="A1297" s="57">
        <v>1280</v>
      </c>
      <c r="B1297" s="16" t="s">
        <v>6855</v>
      </c>
      <c r="C1297" s="16" t="s">
        <v>6856</v>
      </c>
      <c r="D1297" s="45">
        <v>44606</v>
      </c>
      <c r="E1297" s="18">
        <v>1563844</v>
      </c>
      <c r="F1297" s="160"/>
      <c r="G1297" s="160"/>
    </row>
    <row r="1298" spans="1:7">
      <c r="A1298" s="178">
        <v>1281</v>
      </c>
      <c r="B1298" s="16">
        <v>4135285295</v>
      </c>
      <c r="C1298" s="171" t="s">
        <v>6857</v>
      </c>
      <c r="D1298" s="172">
        <v>44606</v>
      </c>
      <c r="E1298" s="173">
        <v>3771130</v>
      </c>
      <c r="F1298" s="160"/>
      <c r="G1298" s="160"/>
    </row>
    <row r="1299" hidden="1" spans="1:7">
      <c r="A1299" s="179"/>
      <c r="B1299" s="16">
        <v>4135447408</v>
      </c>
      <c r="C1299" s="175"/>
      <c r="D1299" s="176"/>
      <c r="E1299" s="177"/>
      <c r="F1299" s="160"/>
      <c r="G1299" s="160"/>
    </row>
    <row r="1300" spans="1:7">
      <c r="A1300" s="57">
        <v>1282</v>
      </c>
      <c r="B1300" s="16" t="s">
        <v>6858</v>
      </c>
      <c r="C1300" s="16" t="s">
        <v>6859</v>
      </c>
      <c r="D1300" s="45">
        <v>44606</v>
      </c>
      <c r="E1300" s="18">
        <v>1332090</v>
      </c>
      <c r="F1300" s="160"/>
      <c r="G1300" s="160"/>
    </row>
    <row r="1301" spans="1:7">
      <c r="A1301" s="57">
        <v>1283</v>
      </c>
      <c r="B1301" s="16" t="s">
        <v>6860</v>
      </c>
      <c r="C1301" s="16" t="s">
        <v>6861</v>
      </c>
      <c r="D1301" s="45">
        <v>44606</v>
      </c>
      <c r="E1301" s="18">
        <v>2558380</v>
      </c>
      <c r="F1301" s="160"/>
      <c r="G1301" s="160"/>
    </row>
    <row r="1302" spans="1:7">
      <c r="A1302" s="57">
        <v>1284</v>
      </c>
      <c r="B1302" s="16" t="s">
        <v>6862</v>
      </c>
      <c r="C1302" s="16" t="s">
        <v>6863</v>
      </c>
      <c r="D1302" s="45">
        <v>44606</v>
      </c>
      <c r="E1302" s="18">
        <v>1974231</v>
      </c>
      <c r="F1302" s="160"/>
      <c r="G1302" s="160"/>
    </row>
    <row r="1303" spans="1:7">
      <c r="A1303" s="57">
        <v>1285</v>
      </c>
      <c r="B1303" s="16" t="s">
        <v>6864</v>
      </c>
      <c r="C1303" s="16" t="s">
        <v>6865</v>
      </c>
      <c r="D1303" s="45">
        <v>44606</v>
      </c>
      <c r="E1303" s="18">
        <v>741499</v>
      </c>
      <c r="F1303" s="160"/>
      <c r="G1303" s="160"/>
    </row>
    <row r="1304" spans="1:7">
      <c r="A1304" s="57">
        <v>1286</v>
      </c>
      <c r="B1304" s="16" t="s">
        <v>6866</v>
      </c>
      <c r="C1304" s="16" t="s">
        <v>6867</v>
      </c>
      <c r="D1304" s="45">
        <v>44606</v>
      </c>
      <c r="E1304" s="18">
        <v>1014690</v>
      </c>
      <c r="F1304" s="160"/>
      <c r="G1304" s="160"/>
    </row>
    <row r="1305" spans="1:7">
      <c r="A1305" s="57">
        <v>1287</v>
      </c>
      <c r="B1305" s="16" t="s">
        <v>6868</v>
      </c>
      <c r="C1305" s="16" t="s">
        <v>6869</v>
      </c>
      <c r="D1305" s="45">
        <v>44606</v>
      </c>
      <c r="E1305" s="18">
        <v>610819</v>
      </c>
      <c r="F1305" s="160"/>
      <c r="G1305" s="160"/>
    </row>
    <row r="1306" spans="1:7">
      <c r="A1306" s="57">
        <v>1288</v>
      </c>
      <c r="B1306" s="16" t="s">
        <v>6870</v>
      </c>
      <c r="C1306" s="16" t="s">
        <v>6871</v>
      </c>
      <c r="D1306" s="45">
        <v>44606</v>
      </c>
      <c r="E1306" s="18">
        <v>610819</v>
      </c>
      <c r="F1306" s="160"/>
      <c r="G1306" s="160"/>
    </row>
    <row r="1307" spans="1:7">
      <c r="A1307" s="57">
        <v>1289</v>
      </c>
      <c r="B1307" s="16" t="s">
        <v>6872</v>
      </c>
      <c r="C1307" s="16" t="s">
        <v>6873</v>
      </c>
      <c r="D1307" s="45">
        <v>44606</v>
      </c>
      <c r="E1307" s="18">
        <v>1987510</v>
      </c>
      <c r="F1307" s="160"/>
      <c r="G1307" s="160"/>
    </row>
    <row r="1308" spans="1:7">
      <c r="A1308" s="57">
        <v>1290</v>
      </c>
      <c r="B1308" s="16" t="s">
        <v>6874</v>
      </c>
      <c r="C1308" s="16" t="s">
        <v>6875</v>
      </c>
      <c r="D1308" s="45">
        <v>44606</v>
      </c>
      <c r="E1308" s="18">
        <v>634801</v>
      </c>
      <c r="F1308" s="160"/>
      <c r="G1308" s="160"/>
    </row>
    <row r="1309" spans="1:7">
      <c r="A1309" s="57">
        <v>1291</v>
      </c>
      <c r="B1309" s="16" t="s">
        <v>6876</v>
      </c>
      <c r="C1309" s="16" t="s">
        <v>6877</v>
      </c>
      <c r="D1309" s="45">
        <v>44606</v>
      </c>
      <c r="E1309" s="18">
        <v>963552</v>
      </c>
      <c r="F1309" s="160"/>
      <c r="G1309" s="160"/>
    </row>
    <row r="1310" spans="1:7">
      <c r="A1310" s="57">
        <v>1292</v>
      </c>
      <c r="B1310" s="16" t="s">
        <v>6878</v>
      </c>
      <c r="C1310" s="16" t="s">
        <v>6879</v>
      </c>
      <c r="D1310" s="45">
        <v>44606</v>
      </c>
      <c r="E1310" s="18">
        <v>3610772</v>
      </c>
      <c r="F1310" s="160"/>
      <c r="G1310" s="160"/>
    </row>
    <row r="1311" spans="1:7">
      <c r="A1311" s="57">
        <v>1293</v>
      </c>
      <c r="B1311" s="16" t="s">
        <v>6880</v>
      </c>
      <c r="C1311" s="16" t="s">
        <v>6881</v>
      </c>
      <c r="D1311" s="45">
        <v>44606</v>
      </c>
      <c r="E1311" s="18">
        <v>1875850</v>
      </c>
      <c r="F1311" s="160"/>
      <c r="G1311" s="160"/>
    </row>
    <row r="1312" spans="1:7">
      <c r="A1312" s="57">
        <v>1294</v>
      </c>
      <c r="B1312" s="16" t="s">
        <v>6882</v>
      </c>
      <c r="C1312" s="16" t="s">
        <v>6883</v>
      </c>
      <c r="D1312" s="45">
        <v>44606</v>
      </c>
      <c r="E1312" s="18">
        <v>2584148</v>
      </c>
      <c r="F1312" s="160"/>
      <c r="G1312" s="160"/>
    </row>
    <row r="1313" spans="1:7">
      <c r="A1313" s="57">
        <v>1295</v>
      </c>
      <c r="B1313" s="16" t="s">
        <v>6884</v>
      </c>
      <c r="C1313" s="16" t="s">
        <v>6885</v>
      </c>
      <c r="D1313" s="45">
        <v>44606</v>
      </c>
      <c r="E1313" s="18">
        <v>4358811</v>
      </c>
      <c r="F1313" s="160"/>
      <c r="G1313" s="160"/>
    </row>
    <row r="1314" spans="1:7">
      <c r="A1314" s="57">
        <v>1296</v>
      </c>
      <c r="B1314" s="16" t="s">
        <v>6886</v>
      </c>
      <c r="C1314" s="16" t="s">
        <v>6887</v>
      </c>
      <c r="D1314" s="45">
        <v>44606</v>
      </c>
      <c r="E1314" s="18">
        <v>2347961</v>
      </c>
      <c r="F1314" s="160"/>
      <c r="G1314" s="160"/>
    </row>
    <row r="1315" spans="1:7">
      <c r="A1315" s="57">
        <v>1297</v>
      </c>
      <c r="B1315" s="16" t="s">
        <v>6888</v>
      </c>
      <c r="C1315" s="16" t="s">
        <v>6889</v>
      </c>
      <c r="D1315" s="45">
        <v>44606</v>
      </c>
      <c r="E1315" s="18">
        <v>1562079</v>
      </c>
      <c r="F1315" s="160"/>
      <c r="G1315" s="160"/>
    </row>
    <row r="1316" spans="1:7">
      <c r="A1316" s="57">
        <v>1298</v>
      </c>
      <c r="B1316" s="16" t="s">
        <v>6890</v>
      </c>
      <c r="C1316" s="16" t="s">
        <v>6891</v>
      </c>
      <c r="D1316" s="45">
        <v>44606</v>
      </c>
      <c r="E1316" s="18">
        <v>988829</v>
      </c>
      <c r="F1316" s="160"/>
      <c r="G1316" s="160"/>
    </row>
    <row r="1317" spans="1:7">
      <c r="A1317" s="57">
        <v>1299</v>
      </c>
      <c r="B1317" s="16" t="s">
        <v>6892</v>
      </c>
      <c r="C1317" s="16" t="s">
        <v>6893</v>
      </c>
      <c r="D1317" s="45">
        <v>44606</v>
      </c>
      <c r="E1317" s="18">
        <v>1058002</v>
      </c>
      <c r="F1317" s="160"/>
      <c r="G1317" s="160"/>
    </row>
    <row r="1318" spans="1:7">
      <c r="A1318" s="57">
        <v>1300</v>
      </c>
      <c r="B1318" s="16" t="s">
        <v>6894</v>
      </c>
      <c r="C1318" s="16" t="s">
        <v>6895</v>
      </c>
      <c r="D1318" s="45">
        <v>44606</v>
      </c>
      <c r="E1318" s="18">
        <v>5243074</v>
      </c>
      <c r="F1318" s="160"/>
      <c r="G1318" s="160"/>
    </row>
    <row r="1319" s="153" customFormat="1" spans="1:10">
      <c r="A1319" s="57">
        <v>1301</v>
      </c>
      <c r="B1319" s="16" t="s">
        <v>6896</v>
      </c>
      <c r="C1319" s="16" t="s">
        <v>6897</v>
      </c>
      <c r="D1319" s="45">
        <v>44606</v>
      </c>
      <c r="E1319" s="18">
        <v>754940</v>
      </c>
      <c r="F1319" s="161"/>
      <c r="G1319" s="161"/>
      <c r="H1319" s="162"/>
      <c r="J1319" s="162"/>
    </row>
    <row r="1320" s="153" customFormat="1" spans="1:10">
      <c r="A1320" s="57">
        <v>1302</v>
      </c>
      <c r="B1320" s="16" t="s">
        <v>6898</v>
      </c>
      <c r="C1320" s="16" t="s">
        <v>6899</v>
      </c>
      <c r="D1320" s="45">
        <v>44606</v>
      </c>
      <c r="E1320" s="18">
        <v>1998369</v>
      </c>
      <c r="F1320" s="161"/>
      <c r="G1320" s="161"/>
      <c r="H1320" s="162"/>
      <c r="J1320" s="162"/>
    </row>
    <row r="1321" spans="1:7">
      <c r="A1321" s="57">
        <v>1303</v>
      </c>
      <c r="B1321" s="16" t="s">
        <v>6900</v>
      </c>
      <c r="C1321" s="16" t="s">
        <v>6901</v>
      </c>
      <c r="D1321" s="45">
        <v>44606</v>
      </c>
      <c r="E1321" s="18">
        <v>759241</v>
      </c>
      <c r="F1321" s="160"/>
      <c r="G1321" s="160"/>
    </row>
    <row r="1322" spans="1:7">
      <c r="A1322" s="57">
        <v>1304</v>
      </c>
      <c r="B1322" s="16" t="s">
        <v>6902</v>
      </c>
      <c r="C1322" s="16" t="s">
        <v>6903</v>
      </c>
      <c r="D1322" s="45">
        <v>44606</v>
      </c>
      <c r="E1322" s="18">
        <v>732983</v>
      </c>
      <c r="F1322" s="160"/>
      <c r="G1322" s="160"/>
    </row>
    <row r="1323" spans="1:7">
      <c r="A1323" s="57">
        <v>1305</v>
      </c>
      <c r="B1323" s="16" t="s">
        <v>6904</v>
      </c>
      <c r="C1323" s="16" t="s">
        <v>6905</v>
      </c>
      <c r="D1323" s="45">
        <v>44606</v>
      </c>
      <c r="E1323" s="18">
        <v>886699</v>
      </c>
      <c r="F1323" s="160"/>
      <c r="G1323" s="160"/>
    </row>
    <row r="1324" spans="1:7">
      <c r="A1324" s="57">
        <v>1306</v>
      </c>
      <c r="B1324" s="16" t="s">
        <v>6906</v>
      </c>
      <c r="C1324" s="16" t="s">
        <v>6907</v>
      </c>
      <c r="D1324" s="45">
        <v>44606</v>
      </c>
      <c r="E1324" s="18">
        <v>6259429</v>
      </c>
      <c r="F1324" s="160"/>
      <c r="G1324" s="160"/>
    </row>
    <row r="1325" spans="1:7">
      <c r="A1325" s="57">
        <v>1307</v>
      </c>
      <c r="B1325" s="16" t="s">
        <v>6908</v>
      </c>
      <c r="C1325" s="16" t="s">
        <v>6909</v>
      </c>
      <c r="D1325" s="45">
        <v>44606</v>
      </c>
      <c r="E1325" s="18">
        <v>2750939</v>
      </c>
      <c r="F1325" s="160"/>
      <c r="G1325" s="160"/>
    </row>
    <row r="1326" spans="1:7">
      <c r="A1326" s="57">
        <v>1308</v>
      </c>
      <c r="B1326" s="16" t="s">
        <v>6910</v>
      </c>
      <c r="C1326" s="16" t="s">
        <v>6911</v>
      </c>
      <c r="D1326" s="45">
        <v>44606</v>
      </c>
      <c r="E1326" s="18">
        <v>1221638</v>
      </c>
      <c r="F1326" s="160"/>
      <c r="G1326" s="160"/>
    </row>
    <row r="1327" spans="1:7">
      <c r="A1327" s="57">
        <v>1309</v>
      </c>
      <c r="B1327" s="16" t="s">
        <v>6912</v>
      </c>
      <c r="C1327" s="16" t="s">
        <v>6913</v>
      </c>
      <c r="D1327" s="45">
        <v>44606</v>
      </c>
      <c r="E1327" s="18">
        <v>973137</v>
      </c>
      <c r="F1327" s="160"/>
      <c r="G1327" s="160"/>
    </row>
    <row r="1328" spans="1:7">
      <c r="A1328" s="57">
        <v>1310</v>
      </c>
      <c r="B1328" s="16" t="s">
        <v>6914</v>
      </c>
      <c r="C1328" s="16" t="s">
        <v>6915</v>
      </c>
      <c r="D1328" s="45">
        <v>44606</v>
      </c>
      <c r="E1328" s="18">
        <v>2261942</v>
      </c>
      <c r="F1328" s="160"/>
      <c r="G1328" s="160"/>
    </row>
    <row r="1329" spans="1:7">
      <c r="A1329" s="57">
        <v>1311</v>
      </c>
      <c r="B1329" s="16" t="s">
        <v>6916</v>
      </c>
      <c r="C1329" s="16" t="s">
        <v>6917</v>
      </c>
      <c r="D1329" s="45">
        <v>44606</v>
      </c>
      <c r="E1329" s="18">
        <v>1531389</v>
      </c>
      <c r="F1329" s="160"/>
      <c r="G1329" s="160"/>
    </row>
    <row r="1330" spans="1:7">
      <c r="A1330" s="57">
        <v>1312</v>
      </c>
      <c r="B1330" s="16" t="s">
        <v>6918</v>
      </c>
      <c r="C1330" s="16" t="s">
        <v>6919</v>
      </c>
      <c r="D1330" s="45">
        <v>44606</v>
      </c>
      <c r="E1330" s="18">
        <v>1625509</v>
      </c>
      <c r="F1330" s="160"/>
      <c r="G1330" s="160"/>
    </row>
    <row r="1331" spans="1:7">
      <c r="A1331" s="57">
        <v>1313</v>
      </c>
      <c r="B1331" s="16" t="s">
        <v>6920</v>
      </c>
      <c r="C1331" s="16" t="s">
        <v>6921</v>
      </c>
      <c r="D1331" s="45">
        <v>44606</v>
      </c>
      <c r="E1331" s="18">
        <v>2223266</v>
      </c>
      <c r="F1331" s="160"/>
      <c r="G1331" s="160"/>
    </row>
    <row r="1332" spans="1:7">
      <c r="A1332" s="57">
        <v>1314</v>
      </c>
      <c r="B1332" s="16" t="s">
        <v>6922</v>
      </c>
      <c r="C1332" s="16" t="s">
        <v>6923</v>
      </c>
      <c r="D1332" s="45">
        <v>44606</v>
      </c>
      <c r="E1332" s="18">
        <v>5418501</v>
      </c>
      <c r="F1332" s="160"/>
      <c r="G1332" s="160"/>
    </row>
    <row r="1333" spans="1:7">
      <c r="A1333" s="57">
        <v>1315</v>
      </c>
      <c r="B1333" s="16" t="s">
        <v>6924</v>
      </c>
      <c r="C1333" s="16" t="s">
        <v>6925</v>
      </c>
      <c r="D1333" s="45">
        <v>44606</v>
      </c>
      <c r="E1333" s="18">
        <v>1080803</v>
      </c>
      <c r="F1333" s="160"/>
      <c r="G1333" s="160"/>
    </row>
    <row r="1334" spans="1:7">
      <c r="A1334" s="57">
        <v>1316</v>
      </c>
      <c r="B1334" s="16" t="s">
        <v>6926</v>
      </c>
      <c r="C1334" s="16" t="s">
        <v>6927</v>
      </c>
      <c r="D1334" s="45">
        <v>44606</v>
      </c>
      <c r="E1334" s="18">
        <v>1543691</v>
      </c>
      <c r="F1334" s="160"/>
      <c r="G1334" s="160"/>
    </row>
    <row r="1335" spans="1:7">
      <c r="A1335" s="57">
        <v>1317</v>
      </c>
      <c r="B1335" s="16" t="s">
        <v>6928</v>
      </c>
      <c r="C1335" s="16" t="s">
        <v>6929</v>
      </c>
      <c r="D1335" s="45">
        <v>44606</v>
      </c>
      <c r="E1335" s="18">
        <v>3087381</v>
      </c>
      <c r="F1335" s="160"/>
      <c r="G1335" s="160"/>
    </row>
    <row r="1336" spans="1:7">
      <c r="A1336" s="57">
        <v>1318</v>
      </c>
      <c r="B1336" s="16" t="s">
        <v>6930</v>
      </c>
      <c r="C1336" s="16" t="s">
        <v>6931</v>
      </c>
      <c r="D1336" s="45">
        <v>44606</v>
      </c>
      <c r="E1336" s="18">
        <v>2891185</v>
      </c>
      <c r="F1336" s="160"/>
      <c r="G1336" s="160"/>
    </row>
    <row r="1337" spans="1:7">
      <c r="A1337" s="57">
        <v>1319</v>
      </c>
      <c r="B1337" s="16" t="s">
        <v>6932</v>
      </c>
      <c r="C1337" s="16" t="s">
        <v>6933</v>
      </c>
      <c r="D1337" s="45">
        <v>44606</v>
      </c>
      <c r="E1337" s="18">
        <v>5806416</v>
      </c>
      <c r="F1337" s="160"/>
      <c r="G1337" s="160"/>
    </row>
    <row r="1338" spans="1:7">
      <c r="A1338" s="57">
        <v>1320</v>
      </c>
      <c r="B1338" s="16" t="s">
        <v>6934</v>
      </c>
      <c r="C1338" s="16" t="s">
        <v>6935</v>
      </c>
      <c r="D1338" s="45">
        <v>44606</v>
      </c>
      <c r="E1338" s="18">
        <v>1525194</v>
      </c>
      <c r="F1338" s="160"/>
      <c r="G1338" s="160"/>
    </row>
    <row r="1339" spans="1:7">
      <c r="A1339" s="57">
        <v>1321</v>
      </c>
      <c r="B1339" s="16" t="s">
        <v>6936</v>
      </c>
      <c r="C1339" s="16" t="s">
        <v>6937</v>
      </c>
      <c r="D1339" s="45">
        <v>44606</v>
      </c>
      <c r="E1339" s="18">
        <v>1608039</v>
      </c>
      <c r="F1339" s="160"/>
      <c r="G1339" s="160"/>
    </row>
    <row r="1340" spans="1:7">
      <c r="A1340" s="57">
        <v>1322</v>
      </c>
      <c r="B1340" s="16" t="s">
        <v>6938</v>
      </c>
      <c r="C1340" s="16" t="s">
        <v>6939</v>
      </c>
      <c r="D1340" s="45">
        <v>44606</v>
      </c>
      <c r="E1340" s="18">
        <v>926211</v>
      </c>
      <c r="F1340" s="160"/>
      <c r="G1340" s="160"/>
    </row>
    <row r="1341" spans="1:7">
      <c r="A1341" s="57">
        <v>1323</v>
      </c>
      <c r="B1341" s="16" t="s">
        <v>6940</v>
      </c>
      <c r="C1341" s="16" t="s">
        <v>6941</v>
      </c>
      <c r="D1341" s="45">
        <v>44606</v>
      </c>
      <c r="E1341" s="18">
        <v>3204003</v>
      </c>
      <c r="F1341" s="160"/>
      <c r="G1341" s="160"/>
    </row>
    <row r="1342" spans="1:7">
      <c r="A1342" s="57">
        <v>1324</v>
      </c>
      <c r="B1342" s="16" t="s">
        <v>6942</v>
      </c>
      <c r="C1342" s="16" t="s">
        <v>6943</v>
      </c>
      <c r="D1342" s="45">
        <v>44606</v>
      </c>
      <c r="E1342" s="18">
        <v>1304387</v>
      </c>
      <c r="F1342" s="160"/>
      <c r="G1342" s="160"/>
    </row>
    <row r="1343" spans="1:7">
      <c r="A1343" s="57">
        <v>1325</v>
      </c>
      <c r="B1343" s="16" t="s">
        <v>6944</v>
      </c>
      <c r="C1343" s="16" t="s">
        <v>6945</v>
      </c>
      <c r="D1343" s="45">
        <v>44606</v>
      </c>
      <c r="E1343" s="18">
        <v>2604432</v>
      </c>
      <c r="F1343" s="160"/>
      <c r="G1343" s="160"/>
    </row>
    <row r="1344" spans="1:7">
      <c r="A1344" s="57">
        <v>1326</v>
      </c>
      <c r="B1344" s="16" t="s">
        <v>6946</v>
      </c>
      <c r="C1344" s="16" t="s">
        <v>6947</v>
      </c>
      <c r="D1344" s="45">
        <v>44606</v>
      </c>
      <c r="E1344" s="18">
        <v>1703233</v>
      </c>
      <c r="F1344" s="160"/>
      <c r="G1344" s="160"/>
    </row>
    <row r="1345" spans="1:7">
      <c r="A1345" s="57">
        <v>1327</v>
      </c>
      <c r="B1345" s="16" t="s">
        <v>6948</v>
      </c>
      <c r="C1345" s="16" t="s">
        <v>6949</v>
      </c>
      <c r="D1345" s="45">
        <v>44606</v>
      </c>
      <c r="E1345" s="18">
        <v>2926494</v>
      </c>
      <c r="F1345" s="160"/>
      <c r="G1345" s="160"/>
    </row>
    <row r="1346" spans="1:7">
      <c r="A1346" s="57">
        <v>1328</v>
      </c>
      <c r="B1346" s="16" t="s">
        <v>6950</v>
      </c>
      <c r="C1346" s="16" t="s">
        <v>6951</v>
      </c>
      <c r="D1346" s="45">
        <v>44606</v>
      </c>
      <c r="E1346" s="18">
        <v>518291</v>
      </c>
      <c r="F1346" s="160"/>
      <c r="G1346" s="160"/>
    </row>
    <row r="1347" spans="1:7">
      <c r="A1347" s="57">
        <v>1329</v>
      </c>
      <c r="B1347" s="16" t="s">
        <v>6952</v>
      </c>
      <c r="C1347" s="16" t="s">
        <v>6953</v>
      </c>
      <c r="D1347" s="45">
        <v>44606</v>
      </c>
      <c r="E1347" s="18">
        <v>1543691</v>
      </c>
      <c r="F1347" s="160"/>
      <c r="G1347" s="160"/>
    </row>
    <row r="1348" spans="1:7">
      <c r="A1348" s="57">
        <v>1330</v>
      </c>
      <c r="B1348" s="16" t="s">
        <v>6954</v>
      </c>
      <c r="C1348" s="16" t="s">
        <v>6955</v>
      </c>
      <c r="D1348" s="45">
        <v>44606</v>
      </c>
      <c r="E1348" s="18">
        <v>1622819</v>
      </c>
      <c r="F1348" s="160"/>
      <c r="G1348" s="160"/>
    </row>
    <row r="1349" spans="1:7">
      <c r="A1349" s="57">
        <v>1331</v>
      </c>
      <c r="B1349" s="16" t="s">
        <v>6956</v>
      </c>
      <c r="C1349" s="16" t="s">
        <v>6957</v>
      </c>
      <c r="D1349" s="45">
        <v>44606</v>
      </c>
      <c r="E1349" s="18">
        <v>4965598</v>
      </c>
      <c r="F1349" s="160"/>
      <c r="G1349" s="160"/>
    </row>
    <row r="1350" spans="1:7">
      <c r="A1350" s="57">
        <v>1332</v>
      </c>
      <c r="B1350" s="16" t="s">
        <v>6958</v>
      </c>
      <c r="C1350" s="16" t="s">
        <v>6959</v>
      </c>
      <c r="D1350" s="45">
        <v>44606</v>
      </c>
      <c r="E1350" s="18">
        <v>5428528</v>
      </c>
      <c r="F1350" s="160"/>
      <c r="G1350" s="160"/>
    </row>
    <row r="1351" spans="1:7">
      <c r="A1351" s="57">
        <v>1333</v>
      </c>
      <c r="B1351" s="16" t="s">
        <v>6960</v>
      </c>
      <c r="C1351" s="16" t="s">
        <v>6961</v>
      </c>
      <c r="D1351" s="45">
        <v>44606</v>
      </c>
      <c r="E1351" s="18">
        <v>1809445</v>
      </c>
      <c r="F1351" s="160"/>
      <c r="G1351" s="160"/>
    </row>
    <row r="1352" s="153" customFormat="1" spans="1:10">
      <c r="A1352" s="77">
        <v>1334</v>
      </c>
      <c r="B1352" s="23" t="s">
        <v>6962</v>
      </c>
      <c r="C1352" s="23" t="s">
        <v>6963</v>
      </c>
      <c r="D1352" s="47">
        <v>44606</v>
      </c>
      <c r="E1352" s="25">
        <v>3859702</v>
      </c>
      <c r="F1352" s="161"/>
      <c r="G1352" s="161"/>
      <c r="H1352" s="162"/>
      <c r="J1352" s="162"/>
    </row>
    <row r="1353" spans="1:7">
      <c r="A1353" s="57">
        <v>1335</v>
      </c>
      <c r="B1353" s="16" t="s">
        <v>6964</v>
      </c>
      <c r="C1353" s="16" t="s">
        <v>6965</v>
      </c>
      <c r="D1353" s="45">
        <v>44606</v>
      </c>
      <c r="E1353" s="18">
        <v>1143450</v>
      </c>
      <c r="F1353" s="160"/>
      <c r="G1353" s="160"/>
    </row>
    <row r="1354" spans="1:7">
      <c r="A1354" s="77">
        <v>1336</v>
      </c>
      <c r="B1354" s="16" t="s">
        <v>6966</v>
      </c>
      <c r="C1354" s="16" t="s">
        <v>6967</v>
      </c>
      <c r="D1354" s="45">
        <v>44606</v>
      </c>
      <c r="E1354" s="18">
        <v>1221638</v>
      </c>
      <c r="F1354" s="160"/>
      <c r="G1354" s="160"/>
    </row>
    <row r="1355" spans="1:7">
      <c r="A1355" s="57">
        <v>1337</v>
      </c>
      <c r="B1355" s="16" t="s">
        <v>6968</v>
      </c>
      <c r="C1355" s="16" t="s">
        <v>6969</v>
      </c>
      <c r="D1355" s="45">
        <v>44606</v>
      </c>
      <c r="E1355" s="18">
        <v>3319559</v>
      </c>
      <c r="F1355" s="160"/>
      <c r="G1355" s="160"/>
    </row>
    <row r="1356" spans="1:7">
      <c r="A1356" s="77">
        <v>1338</v>
      </c>
      <c r="B1356" s="16" t="s">
        <v>6970</v>
      </c>
      <c r="C1356" s="16" t="s">
        <v>6971</v>
      </c>
      <c r="D1356" s="45">
        <v>44606</v>
      </c>
      <c r="E1356" s="18">
        <v>1921530</v>
      </c>
      <c r="F1356" s="160"/>
      <c r="G1356" s="160"/>
    </row>
    <row r="1357" spans="1:7">
      <c r="A1357" s="57">
        <v>1339</v>
      </c>
      <c r="B1357" s="16" t="s">
        <v>6972</v>
      </c>
      <c r="C1357" s="16" t="s">
        <v>6973</v>
      </c>
      <c r="D1357" s="45">
        <v>44606</v>
      </c>
      <c r="E1357" s="18">
        <v>863819</v>
      </c>
      <c r="F1357" s="160"/>
      <c r="G1357" s="160"/>
    </row>
    <row r="1358" spans="1:7">
      <c r="A1358" s="77">
        <v>1340</v>
      </c>
      <c r="B1358" s="16" t="s">
        <v>6974</v>
      </c>
      <c r="C1358" s="16" t="s">
        <v>6975</v>
      </c>
      <c r="D1358" s="45">
        <v>44606</v>
      </c>
      <c r="E1358" s="18">
        <v>2581381</v>
      </c>
      <c r="F1358" s="160"/>
      <c r="G1358" s="160"/>
    </row>
    <row r="1359" spans="1:7">
      <c r="A1359" s="57">
        <v>1341</v>
      </c>
      <c r="B1359" s="16" t="s">
        <v>6976</v>
      </c>
      <c r="C1359" s="16" t="s">
        <v>6977</v>
      </c>
      <c r="D1359" s="45">
        <v>44606</v>
      </c>
      <c r="E1359" s="18">
        <v>1637565</v>
      </c>
      <c r="F1359" s="160"/>
      <c r="G1359" s="160"/>
    </row>
    <row r="1360" spans="1:7">
      <c r="A1360" s="77">
        <v>1342</v>
      </c>
      <c r="B1360" s="16" t="s">
        <v>6978</v>
      </c>
      <c r="C1360" s="16" t="s">
        <v>6979</v>
      </c>
      <c r="D1360" s="45">
        <v>44606</v>
      </c>
      <c r="E1360" s="18">
        <v>1562442</v>
      </c>
      <c r="F1360" s="160"/>
      <c r="G1360" s="160"/>
    </row>
    <row r="1361" spans="1:7">
      <c r="A1361" s="57">
        <v>1343</v>
      </c>
      <c r="B1361" s="16" t="s">
        <v>6980</v>
      </c>
      <c r="C1361" s="16" t="s">
        <v>6981</v>
      </c>
      <c r="D1361" s="45">
        <v>44606</v>
      </c>
      <c r="E1361" s="18">
        <v>3648293</v>
      </c>
      <c r="F1361" s="160"/>
      <c r="G1361" s="160"/>
    </row>
    <row r="1362" spans="1:7">
      <c r="A1362" s="77">
        <v>1344</v>
      </c>
      <c r="B1362" s="16" t="s">
        <v>6982</v>
      </c>
      <c r="C1362" s="16" t="s">
        <v>6983</v>
      </c>
      <c r="D1362" s="45">
        <v>44606</v>
      </c>
      <c r="E1362" s="18">
        <v>1901510</v>
      </c>
      <c r="F1362" s="160"/>
      <c r="G1362" s="160"/>
    </row>
    <row r="1363" spans="1:7">
      <c r="A1363" s="57">
        <v>1345</v>
      </c>
      <c r="B1363" s="16" t="s">
        <v>6984</v>
      </c>
      <c r="C1363" s="16" t="s">
        <v>6985</v>
      </c>
      <c r="D1363" s="45">
        <v>44606</v>
      </c>
      <c r="E1363" s="18">
        <v>1005802</v>
      </c>
      <c r="F1363" s="160"/>
      <c r="G1363" s="160"/>
    </row>
    <row r="1364" spans="1:7">
      <c r="A1364" s="77">
        <v>1346</v>
      </c>
      <c r="B1364" s="16" t="s">
        <v>6986</v>
      </c>
      <c r="C1364" s="16" t="s">
        <v>6987</v>
      </c>
      <c r="D1364" s="45">
        <v>44606</v>
      </c>
      <c r="E1364" s="18">
        <v>506000</v>
      </c>
      <c r="F1364" s="160"/>
      <c r="G1364" s="160"/>
    </row>
    <row r="1365" spans="1:7">
      <c r="A1365" s="57">
        <v>1347</v>
      </c>
      <c r="B1365" s="16" t="s">
        <v>6988</v>
      </c>
      <c r="C1365" s="16" t="s">
        <v>6989</v>
      </c>
      <c r="D1365" s="45">
        <v>44606</v>
      </c>
      <c r="E1365" s="18">
        <v>1878509</v>
      </c>
      <c r="F1365" s="160"/>
      <c r="G1365" s="160"/>
    </row>
    <row r="1366" spans="1:7">
      <c r="A1366" s="77">
        <v>1348</v>
      </c>
      <c r="B1366" s="16" t="s">
        <v>6990</v>
      </c>
      <c r="C1366" s="16" t="s">
        <v>6991</v>
      </c>
      <c r="D1366" s="45">
        <v>44606</v>
      </c>
      <c r="E1366" s="18">
        <v>876101</v>
      </c>
      <c r="F1366" s="160"/>
      <c r="G1366" s="160"/>
    </row>
    <row r="1367" spans="1:7">
      <c r="A1367" s="57">
        <v>1349</v>
      </c>
      <c r="B1367" s="16" t="s">
        <v>6992</v>
      </c>
      <c r="C1367" s="16" t="s">
        <v>6993</v>
      </c>
      <c r="D1367" s="45">
        <v>44606</v>
      </c>
      <c r="E1367" s="18">
        <v>2346651</v>
      </c>
      <c r="F1367" s="160"/>
      <c r="G1367" s="160"/>
    </row>
    <row r="1368" spans="1:7">
      <c r="A1368" s="77">
        <v>1350</v>
      </c>
      <c r="B1368" s="16" t="s">
        <v>6994</v>
      </c>
      <c r="C1368" s="16" t="s">
        <v>6995</v>
      </c>
      <c r="D1368" s="45">
        <v>44606</v>
      </c>
      <c r="E1368" s="18">
        <v>3524037</v>
      </c>
      <c r="F1368" s="160"/>
      <c r="G1368" s="160"/>
    </row>
    <row r="1369" spans="1:7">
      <c r="A1369" s="57">
        <v>1351</v>
      </c>
      <c r="B1369" s="16" t="s">
        <v>6996</v>
      </c>
      <c r="C1369" s="16" t="s">
        <v>6997</v>
      </c>
      <c r="D1369" s="45">
        <v>44606</v>
      </c>
      <c r="E1369" s="18">
        <v>5572116</v>
      </c>
      <c r="F1369" s="160"/>
      <c r="G1369" s="160"/>
    </row>
    <row r="1370" spans="1:7">
      <c r="A1370" s="77">
        <v>1352</v>
      </c>
      <c r="B1370" s="16" t="s">
        <v>6998</v>
      </c>
      <c r="C1370" s="16" t="s">
        <v>6999</v>
      </c>
      <c r="D1370" s="45">
        <v>44606</v>
      </c>
      <c r="E1370" s="18">
        <v>1221638</v>
      </c>
      <c r="F1370" s="160"/>
      <c r="G1370" s="160"/>
    </row>
    <row r="1371" spans="1:7">
      <c r="A1371" s="57">
        <v>1353</v>
      </c>
      <c r="B1371" s="16" t="s">
        <v>7000</v>
      </c>
      <c r="C1371" s="16" t="s">
        <v>7001</v>
      </c>
      <c r="D1371" s="45">
        <v>44606</v>
      </c>
      <c r="E1371" s="18">
        <v>1542816</v>
      </c>
      <c r="F1371" s="160"/>
      <c r="G1371" s="160"/>
    </row>
    <row r="1372" spans="1:7">
      <c r="A1372" s="77">
        <v>1354</v>
      </c>
      <c r="B1372" s="16" t="s">
        <v>7002</v>
      </c>
      <c r="C1372" s="16" t="s">
        <v>7003</v>
      </c>
      <c r="D1372" s="45">
        <v>44606</v>
      </c>
      <c r="E1372" s="18">
        <v>3466084</v>
      </c>
      <c r="F1372" s="160"/>
      <c r="G1372" s="160"/>
    </row>
    <row r="1373" spans="1:7">
      <c r="A1373" s="57">
        <v>1355</v>
      </c>
      <c r="B1373" s="16" t="s">
        <v>7004</v>
      </c>
      <c r="C1373" s="16" t="s">
        <v>7005</v>
      </c>
      <c r="D1373" s="45">
        <v>44606</v>
      </c>
      <c r="E1373" s="18">
        <v>506000</v>
      </c>
      <c r="F1373" s="160"/>
      <c r="G1373" s="160"/>
    </row>
    <row r="1374" spans="1:7">
      <c r="A1374" s="77">
        <v>1356</v>
      </c>
      <c r="B1374" s="16" t="s">
        <v>7006</v>
      </c>
      <c r="C1374" s="16" t="s">
        <v>7007</v>
      </c>
      <c r="D1374" s="45">
        <v>44606</v>
      </c>
      <c r="E1374" s="18">
        <v>1126610</v>
      </c>
      <c r="F1374" s="160"/>
      <c r="G1374" s="160"/>
    </row>
    <row r="1375" spans="1:7">
      <c r="A1375" s="57">
        <v>1357</v>
      </c>
      <c r="B1375" s="16" t="s">
        <v>7008</v>
      </c>
      <c r="C1375" s="16" t="s">
        <v>7009</v>
      </c>
      <c r="D1375" s="45">
        <v>44606</v>
      </c>
      <c r="E1375" s="18">
        <v>2512208</v>
      </c>
      <c r="F1375" s="160"/>
      <c r="G1375" s="160"/>
    </row>
    <row r="1376" spans="1:7">
      <c r="A1376" s="77">
        <v>1358</v>
      </c>
      <c r="B1376" s="16" t="s">
        <v>7010</v>
      </c>
      <c r="C1376" s="16" t="s">
        <v>7011</v>
      </c>
      <c r="D1376" s="45">
        <v>44606</v>
      </c>
      <c r="E1376" s="18">
        <v>2029379</v>
      </c>
      <c r="F1376" s="160"/>
      <c r="G1376" s="160"/>
    </row>
    <row r="1377" spans="1:7">
      <c r="A1377" s="57">
        <v>1359</v>
      </c>
      <c r="B1377" s="16" t="s">
        <v>7012</v>
      </c>
      <c r="C1377" s="16" t="s">
        <v>7013</v>
      </c>
      <c r="D1377" s="45">
        <v>44606</v>
      </c>
      <c r="E1377" s="18">
        <v>1063348</v>
      </c>
      <c r="F1377" s="160"/>
      <c r="G1377" s="160"/>
    </row>
    <row r="1378" spans="1:7">
      <c r="A1378" s="77">
        <v>1360</v>
      </c>
      <c r="B1378" s="16" t="s">
        <v>7014</v>
      </c>
      <c r="C1378" s="16" t="s">
        <v>7015</v>
      </c>
      <c r="D1378" s="45">
        <v>44606</v>
      </c>
      <c r="E1378" s="18">
        <v>707471</v>
      </c>
      <c r="F1378" s="160"/>
      <c r="G1378" s="160"/>
    </row>
    <row r="1379" spans="1:7">
      <c r="A1379" s="57">
        <v>1361</v>
      </c>
      <c r="B1379" s="16" t="s">
        <v>7016</v>
      </c>
      <c r="C1379" s="16" t="s">
        <v>7017</v>
      </c>
      <c r="D1379" s="45">
        <v>44606</v>
      </c>
      <c r="E1379" s="18">
        <v>403871</v>
      </c>
      <c r="F1379" s="160"/>
      <c r="G1379" s="160"/>
    </row>
    <row r="1380" spans="1:7">
      <c r="A1380" s="77">
        <v>1362</v>
      </c>
      <c r="B1380" s="16" t="s">
        <v>7018</v>
      </c>
      <c r="C1380" s="16" t="s">
        <v>7019</v>
      </c>
      <c r="D1380" s="45">
        <v>44606</v>
      </c>
      <c r="E1380" s="18">
        <v>403871</v>
      </c>
      <c r="F1380" s="160"/>
      <c r="G1380" s="160"/>
    </row>
    <row r="1381" spans="1:7">
      <c r="A1381" s="57">
        <v>1363</v>
      </c>
      <c r="B1381" s="16" t="s">
        <v>7020</v>
      </c>
      <c r="C1381" s="16" t="s">
        <v>7021</v>
      </c>
      <c r="D1381" s="45">
        <v>44606</v>
      </c>
      <c r="E1381" s="18">
        <v>1345891</v>
      </c>
      <c r="F1381" s="160"/>
      <c r="G1381" s="160"/>
    </row>
    <row r="1382" spans="1:7">
      <c r="A1382" s="77">
        <v>1364</v>
      </c>
      <c r="B1382" s="16" t="s">
        <v>7022</v>
      </c>
      <c r="C1382" s="16" t="s">
        <v>7023</v>
      </c>
      <c r="D1382" s="45">
        <v>44606</v>
      </c>
      <c r="E1382" s="18">
        <v>403871</v>
      </c>
      <c r="F1382" s="160"/>
      <c r="G1382" s="160"/>
    </row>
    <row r="1383" spans="1:7">
      <c r="A1383" s="57">
        <v>1365</v>
      </c>
      <c r="B1383" s="16" t="s">
        <v>7024</v>
      </c>
      <c r="C1383" s="16" t="s">
        <v>7025</v>
      </c>
      <c r="D1383" s="45">
        <v>44606</v>
      </c>
      <c r="E1383" s="18">
        <v>1245620</v>
      </c>
      <c r="F1383" s="160"/>
      <c r="G1383" s="160"/>
    </row>
    <row r="1384" spans="1:7">
      <c r="A1384" s="77">
        <v>1366</v>
      </c>
      <c r="B1384" s="16" t="s">
        <v>7026</v>
      </c>
      <c r="C1384" s="16" t="s">
        <v>7027</v>
      </c>
      <c r="D1384" s="45">
        <v>44606</v>
      </c>
      <c r="E1384" s="18">
        <v>331201</v>
      </c>
      <c r="F1384" s="160"/>
      <c r="G1384" s="160"/>
    </row>
    <row r="1385" spans="1:7">
      <c r="A1385" s="57">
        <v>1367</v>
      </c>
      <c r="B1385" s="16" t="s">
        <v>7028</v>
      </c>
      <c r="C1385" s="16" t="s">
        <v>7029</v>
      </c>
      <c r="D1385" s="45">
        <v>44606</v>
      </c>
      <c r="E1385" s="18">
        <v>469201</v>
      </c>
      <c r="F1385" s="160"/>
      <c r="G1385" s="160"/>
    </row>
    <row r="1386" spans="1:7">
      <c r="A1386" s="77">
        <v>1368</v>
      </c>
      <c r="B1386" s="16" t="s">
        <v>7030</v>
      </c>
      <c r="C1386" s="16" t="s">
        <v>7031</v>
      </c>
      <c r="D1386" s="45">
        <v>44606</v>
      </c>
      <c r="E1386" s="18">
        <v>959541</v>
      </c>
      <c r="F1386" s="160"/>
      <c r="G1386" s="160"/>
    </row>
    <row r="1387" spans="1:7">
      <c r="A1387" s="57">
        <v>1369</v>
      </c>
      <c r="B1387" s="16" t="s">
        <v>7032</v>
      </c>
      <c r="C1387" s="16" t="s">
        <v>7033</v>
      </c>
      <c r="D1387" s="45">
        <v>44606</v>
      </c>
      <c r="E1387" s="18">
        <v>1332090</v>
      </c>
      <c r="F1387" s="160"/>
      <c r="G1387" s="160"/>
    </row>
    <row r="1388" spans="1:7">
      <c r="A1388" s="77">
        <v>1370</v>
      </c>
      <c r="B1388" s="16" t="s">
        <v>7034</v>
      </c>
      <c r="C1388" s="16" t="s">
        <v>7035</v>
      </c>
      <c r="D1388" s="45">
        <v>44606</v>
      </c>
      <c r="E1388" s="18">
        <v>1332090</v>
      </c>
      <c r="F1388" s="160"/>
      <c r="G1388" s="160"/>
    </row>
    <row r="1389" spans="1:7">
      <c r="A1389" s="57">
        <v>1371</v>
      </c>
      <c r="B1389" s="16" t="s">
        <v>7036</v>
      </c>
      <c r="C1389" s="16" t="s">
        <v>7037</v>
      </c>
      <c r="D1389" s="45">
        <v>44606</v>
      </c>
      <c r="E1389" s="18">
        <v>1180290</v>
      </c>
      <c r="F1389" s="160"/>
      <c r="G1389" s="160"/>
    </row>
    <row r="1390" spans="1:7">
      <c r="A1390" s="77">
        <v>1372</v>
      </c>
      <c r="B1390" s="16" t="s">
        <v>7038</v>
      </c>
      <c r="C1390" s="16" t="s">
        <v>7039</v>
      </c>
      <c r="D1390" s="45">
        <v>44606</v>
      </c>
      <c r="E1390" s="18">
        <v>2108510</v>
      </c>
      <c r="F1390" s="160"/>
      <c r="G1390" s="160"/>
    </row>
    <row r="1391" spans="1:7">
      <c r="A1391" s="57">
        <v>1373</v>
      </c>
      <c r="B1391" s="16" t="s">
        <v>7040</v>
      </c>
      <c r="C1391" s="16" t="s">
        <v>7041</v>
      </c>
      <c r="D1391" s="45">
        <v>44606</v>
      </c>
      <c r="E1391" s="18">
        <v>3654888</v>
      </c>
      <c r="F1391" s="160"/>
      <c r="G1391" s="160"/>
    </row>
    <row r="1392" spans="1:7">
      <c r="A1392" s="77">
        <v>1374</v>
      </c>
      <c r="B1392" s="16" t="s">
        <v>7042</v>
      </c>
      <c r="C1392" s="16" t="s">
        <v>7043</v>
      </c>
      <c r="D1392" s="45">
        <v>44606</v>
      </c>
      <c r="E1392" s="18">
        <v>2847147</v>
      </c>
      <c r="F1392" s="160"/>
      <c r="G1392" s="160"/>
    </row>
    <row r="1393" spans="1:7">
      <c r="A1393" s="57">
        <v>1375</v>
      </c>
      <c r="B1393" s="16" t="s">
        <v>7044</v>
      </c>
      <c r="C1393" s="16" t="s">
        <v>7045</v>
      </c>
      <c r="D1393" s="45">
        <v>44606</v>
      </c>
      <c r="E1393" s="18">
        <v>3692875</v>
      </c>
      <c r="F1393" s="160"/>
      <c r="G1393" s="160"/>
    </row>
    <row r="1394" spans="1:7">
      <c r="A1394" s="77">
        <v>1376</v>
      </c>
      <c r="B1394" s="16" t="s">
        <v>7046</v>
      </c>
      <c r="C1394" s="16" t="s">
        <v>7047</v>
      </c>
      <c r="D1394" s="45">
        <v>44606</v>
      </c>
      <c r="E1394" s="18">
        <v>5841165</v>
      </c>
      <c r="F1394" s="160"/>
      <c r="G1394" s="160"/>
    </row>
    <row r="1395" spans="1:7">
      <c r="A1395" s="178">
        <v>1377</v>
      </c>
      <c r="B1395" s="16">
        <v>4135480357</v>
      </c>
      <c r="C1395" s="171" t="s">
        <v>7048</v>
      </c>
      <c r="D1395" s="172">
        <v>44606</v>
      </c>
      <c r="E1395" s="173">
        <v>1865743</v>
      </c>
      <c r="F1395" s="160"/>
      <c r="G1395" s="160"/>
    </row>
    <row r="1396" hidden="1" spans="1:7">
      <c r="A1396" s="179"/>
      <c r="B1396" s="16">
        <v>4135579021</v>
      </c>
      <c r="C1396" s="175"/>
      <c r="D1396" s="176"/>
      <c r="E1396" s="177"/>
      <c r="F1396" s="160"/>
      <c r="G1396" s="160"/>
    </row>
    <row r="1397" spans="1:7">
      <c r="A1397" s="178">
        <v>1378</v>
      </c>
      <c r="B1397" s="16">
        <v>4135566490</v>
      </c>
      <c r="C1397" s="171" t="s">
        <v>7049</v>
      </c>
      <c r="D1397" s="172">
        <v>44606</v>
      </c>
      <c r="E1397" s="173">
        <v>5162762</v>
      </c>
      <c r="F1397" s="160"/>
      <c r="G1397" s="160"/>
    </row>
    <row r="1398" hidden="1" spans="1:7">
      <c r="A1398" s="179"/>
      <c r="B1398" s="16">
        <v>4135580363</v>
      </c>
      <c r="C1398" s="175"/>
      <c r="D1398" s="176"/>
      <c r="E1398" s="177"/>
      <c r="F1398" s="160"/>
      <c r="G1398" s="160"/>
    </row>
    <row r="1399" spans="1:7">
      <c r="A1399" s="178">
        <v>1379</v>
      </c>
      <c r="B1399" s="16">
        <v>4135285253</v>
      </c>
      <c r="C1399" s="171" t="s">
        <v>7050</v>
      </c>
      <c r="D1399" s="172">
        <v>44606</v>
      </c>
      <c r="E1399" s="173">
        <v>2847147</v>
      </c>
      <c r="F1399" s="160"/>
      <c r="G1399" s="160"/>
    </row>
    <row r="1400" hidden="1" spans="1:7">
      <c r="A1400" s="179"/>
      <c r="B1400" s="16">
        <v>4135506039</v>
      </c>
      <c r="C1400" s="175"/>
      <c r="D1400" s="176"/>
      <c r="E1400" s="177"/>
      <c r="F1400" s="160"/>
      <c r="G1400" s="160"/>
    </row>
    <row r="1401" spans="1:7">
      <c r="A1401" s="178">
        <v>1380</v>
      </c>
      <c r="B1401" s="16">
        <v>4135463029</v>
      </c>
      <c r="C1401" s="171" t="s">
        <v>7051</v>
      </c>
      <c r="D1401" s="172">
        <v>44606</v>
      </c>
      <c r="E1401" s="173">
        <v>4136590</v>
      </c>
      <c r="F1401" s="160"/>
      <c r="G1401" s="160"/>
    </row>
    <row r="1402" hidden="1" spans="1:7">
      <c r="A1402" s="179"/>
      <c r="B1402" s="16">
        <v>4135580787</v>
      </c>
      <c r="C1402" s="175"/>
      <c r="D1402" s="176"/>
      <c r="E1402" s="177"/>
      <c r="F1402" s="160"/>
      <c r="G1402" s="160"/>
    </row>
    <row r="1403" spans="1:7">
      <c r="A1403" s="178">
        <v>1381</v>
      </c>
      <c r="B1403" s="16">
        <v>4135575100</v>
      </c>
      <c r="C1403" s="171" t="s">
        <v>7052</v>
      </c>
      <c r="D1403" s="172">
        <v>44606</v>
      </c>
      <c r="E1403" s="173">
        <v>2433250</v>
      </c>
      <c r="F1403" s="160"/>
      <c r="G1403" s="160"/>
    </row>
    <row r="1404" hidden="1" spans="1:7">
      <c r="A1404" s="179"/>
      <c r="B1404" s="16">
        <v>4135531426</v>
      </c>
      <c r="C1404" s="175"/>
      <c r="D1404" s="176"/>
      <c r="E1404" s="177"/>
      <c r="F1404" s="160"/>
      <c r="G1404" s="160"/>
    </row>
    <row r="1405" spans="1:7">
      <c r="A1405" s="178">
        <v>1382</v>
      </c>
      <c r="B1405" s="16">
        <v>4135578688</v>
      </c>
      <c r="C1405" s="171" t="s">
        <v>7053</v>
      </c>
      <c r="D1405" s="172">
        <v>44606</v>
      </c>
      <c r="E1405" s="173">
        <v>2108337</v>
      </c>
      <c r="F1405" s="160"/>
      <c r="G1405" s="160"/>
    </row>
    <row r="1406" hidden="1" spans="1:7">
      <c r="A1406" s="179"/>
      <c r="B1406" s="16">
        <v>4135521297</v>
      </c>
      <c r="C1406" s="175"/>
      <c r="D1406" s="176"/>
      <c r="E1406" s="177"/>
      <c r="F1406" s="160"/>
      <c r="G1406" s="160"/>
    </row>
    <row r="1407" spans="1:7">
      <c r="A1407" s="178">
        <v>1383</v>
      </c>
      <c r="B1407" s="16">
        <v>4135580950</v>
      </c>
      <c r="C1407" s="171" t="s">
        <v>7054</v>
      </c>
      <c r="D1407" s="172">
        <v>44606</v>
      </c>
      <c r="E1407" s="173">
        <v>2591457</v>
      </c>
      <c r="F1407" s="160"/>
      <c r="G1407" s="160"/>
    </row>
    <row r="1408" hidden="1" spans="1:7">
      <c r="A1408" s="179"/>
      <c r="B1408" s="16">
        <v>4135503206</v>
      </c>
      <c r="C1408" s="175"/>
      <c r="D1408" s="176"/>
      <c r="E1408" s="177"/>
      <c r="F1408" s="160"/>
      <c r="G1408" s="160"/>
    </row>
    <row r="1409" spans="1:7">
      <c r="A1409" s="178">
        <v>1384</v>
      </c>
      <c r="B1409" s="16">
        <v>4135578769</v>
      </c>
      <c r="C1409" s="171" t="s">
        <v>7055</v>
      </c>
      <c r="D1409" s="172">
        <v>44606</v>
      </c>
      <c r="E1409" s="173">
        <v>2634478</v>
      </c>
      <c r="F1409" s="160"/>
      <c r="G1409" s="160"/>
    </row>
    <row r="1410" hidden="1" spans="1:7">
      <c r="A1410" s="179"/>
      <c r="B1410" s="16">
        <v>4135522000</v>
      </c>
      <c r="C1410" s="175"/>
      <c r="D1410" s="176"/>
      <c r="E1410" s="177"/>
      <c r="F1410" s="160"/>
      <c r="G1410" s="160"/>
    </row>
    <row r="1411" spans="1:7">
      <c r="A1411" s="178">
        <v>1385</v>
      </c>
      <c r="B1411" s="16">
        <v>4135578526</v>
      </c>
      <c r="C1411" s="171" t="s">
        <v>7056</v>
      </c>
      <c r="D1411" s="172">
        <v>44606</v>
      </c>
      <c r="E1411" s="173">
        <v>3317210</v>
      </c>
      <c r="F1411" s="160"/>
      <c r="G1411" s="160"/>
    </row>
    <row r="1412" hidden="1" spans="1:7">
      <c r="A1412" s="179"/>
      <c r="B1412" s="16">
        <v>4135489758</v>
      </c>
      <c r="C1412" s="175"/>
      <c r="D1412" s="176"/>
      <c r="E1412" s="177"/>
      <c r="F1412" s="160"/>
      <c r="G1412" s="160"/>
    </row>
    <row r="1413" spans="1:7">
      <c r="A1413" s="178">
        <v>1386</v>
      </c>
      <c r="B1413" s="16">
        <v>4135518045</v>
      </c>
      <c r="C1413" s="171" t="s">
        <v>7057</v>
      </c>
      <c r="D1413" s="172">
        <v>44606</v>
      </c>
      <c r="E1413" s="173">
        <v>1870171</v>
      </c>
      <c r="F1413" s="160"/>
      <c r="G1413" s="160"/>
    </row>
    <row r="1414" hidden="1" spans="1:7">
      <c r="A1414" s="179"/>
      <c r="B1414" s="16">
        <v>4135580937</v>
      </c>
      <c r="C1414" s="175"/>
      <c r="D1414" s="176"/>
      <c r="E1414" s="177"/>
      <c r="F1414" s="160"/>
      <c r="G1414" s="160"/>
    </row>
    <row r="1415" spans="1:7">
      <c r="A1415" s="178">
        <v>1387</v>
      </c>
      <c r="B1415" s="16">
        <v>4135531408</v>
      </c>
      <c r="C1415" s="171" t="s">
        <v>7058</v>
      </c>
      <c r="D1415" s="172">
        <v>44606</v>
      </c>
      <c r="E1415" s="173">
        <v>3596071</v>
      </c>
      <c r="F1415" s="160"/>
      <c r="G1415" s="160"/>
    </row>
    <row r="1416" hidden="1" spans="1:7">
      <c r="A1416" s="179"/>
      <c r="B1416" s="16">
        <v>4135580957</v>
      </c>
      <c r="C1416" s="175"/>
      <c r="D1416" s="176"/>
      <c r="E1416" s="177"/>
      <c r="F1416" s="160"/>
      <c r="G1416" s="160"/>
    </row>
    <row r="1417" spans="1:7">
      <c r="A1417" s="178">
        <v>1388</v>
      </c>
      <c r="B1417" s="16">
        <v>4135449439</v>
      </c>
      <c r="C1417" s="171" t="s">
        <v>7059</v>
      </c>
      <c r="D1417" s="172">
        <v>44606</v>
      </c>
      <c r="E1417" s="173">
        <v>2601104</v>
      </c>
      <c r="F1417" s="160"/>
      <c r="G1417" s="160"/>
    </row>
    <row r="1418" hidden="1" spans="1:7">
      <c r="A1418" s="179"/>
      <c r="B1418" s="16">
        <v>4135554946</v>
      </c>
      <c r="C1418" s="175"/>
      <c r="D1418" s="176"/>
      <c r="E1418" s="177"/>
      <c r="F1418" s="160"/>
      <c r="G1418" s="160"/>
    </row>
    <row r="1419" s="153" customFormat="1" spans="1:10">
      <c r="A1419" s="77">
        <v>1389</v>
      </c>
      <c r="B1419" s="23" t="s">
        <v>7060</v>
      </c>
      <c r="C1419" s="23" t="s">
        <v>7061</v>
      </c>
      <c r="D1419" s="47">
        <v>44606</v>
      </c>
      <c r="E1419" s="25">
        <v>6164736</v>
      </c>
      <c r="F1419" s="161"/>
      <c r="G1419" s="161"/>
      <c r="H1419" s="162"/>
      <c r="J1419" s="162"/>
    </row>
    <row r="1420" spans="1:7">
      <c r="A1420" s="57">
        <v>1390</v>
      </c>
      <c r="B1420" s="16" t="s">
        <v>7062</v>
      </c>
      <c r="C1420" s="16" t="s">
        <v>7063</v>
      </c>
      <c r="D1420" s="45">
        <v>44606</v>
      </c>
      <c r="E1420" s="18">
        <v>3158760</v>
      </c>
      <c r="F1420" s="160"/>
      <c r="G1420" s="160"/>
    </row>
    <row r="1421" spans="1:7">
      <c r="A1421" s="77">
        <v>1391</v>
      </c>
      <c r="B1421" s="16" t="s">
        <v>7064</v>
      </c>
      <c r="C1421" s="16" t="s">
        <v>7065</v>
      </c>
      <c r="D1421" s="45">
        <v>44606</v>
      </c>
      <c r="E1421" s="18">
        <v>2840745</v>
      </c>
      <c r="F1421" s="160"/>
      <c r="G1421" s="160"/>
    </row>
    <row r="1422" spans="1:7">
      <c r="A1422" s="57">
        <v>1392</v>
      </c>
      <c r="B1422" s="16" t="s">
        <v>7066</v>
      </c>
      <c r="C1422" s="16" t="s">
        <v>7067</v>
      </c>
      <c r="D1422" s="45">
        <v>44606</v>
      </c>
      <c r="E1422" s="18">
        <v>3462899</v>
      </c>
      <c r="F1422" s="160"/>
      <c r="G1422" s="160"/>
    </row>
    <row r="1423" spans="1:7">
      <c r="A1423" s="77">
        <v>1393</v>
      </c>
      <c r="B1423" s="16" t="s">
        <v>7068</v>
      </c>
      <c r="C1423" s="16" t="s">
        <v>7069</v>
      </c>
      <c r="D1423" s="45">
        <v>44606</v>
      </c>
      <c r="E1423" s="18">
        <v>4977137</v>
      </c>
      <c r="F1423" s="160"/>
      <c r="G1423" s="160"/>
    </row>
    <row r="1424" spans="1:7">
      <c r="A1424" s="57">
        <v>1394</v>
      </c>
      <c r="B1424" s="16" t="s">
        <v>7070</v>
      </c>
      <c r="C1424" s="16" t="s">
        <v>7071</v>
      </c>
      <c r="D1424" s="45">
        <v>44606</v>
      </c>
      <c r="E1424" s="18">
        <v>2870560</v>
      </c>
      <c r="F1424" s="160"/>
      <c r="G1424" s="160"/>
    </row>
    <row r="1425" spans="1:7">
      <c r="A1425" s="77">
        <v>1395</v>
      </c>
      <c r="B1425" s="16" t="s">
        <v>7072</v>
      </c>
      <c r="C1425" s="16" t="s">
        <v>7073</v>
      </c>
      <c r="D1425" s="45">
        <v>44606</v>
      </c>
      <c r="E1425" s="18">
        <v>3772901</v>
      </c>
      <c r="F1425" s="160"/>
      <c r="G1425" s="160"/>
    </row>
    <row r="1426" spans="1:7">
      <c r="A1426" s="57">
        <v>1396</v>
      </c>
      <c r="B1426" s="16" t="s">
        <v>7074</v>
      </c>
      <c r="C1426" s="16" t="s">
        <v>7075</v>
      </c>
      <c r="D1426" s="45">
        <v>44606</v>
      </c>
      <c r="E1426" s="18">
        <v>3252235</v>
      </c>
      <c r="F1426" s="160"/>
      <c r="G1426" s="160"/>
    </row>
    <row r="1427" spans="1:7">
      <c r="A1427" s="77">
        <v>1397</v>
      </c>
      <c r="B1427" s="16" t="s">
        <v>7076</v>
      </c>
      <c r="C1427" s="16" t="s">
        <v>7077</v>
      </c>
      <c r="D1427" s="45">
        <v>44606</v>
      </c>
      <c r="E1427" s="18">
        <v>2890459</v>
      </c>
      <c r="F1427" s="160"/>
      <c r="G1427" s="160"/>
    </row>
    <row r="1428" spans="1:7">
      <c r="A1428" s="57">
        <v>1398</v>
      </c>
      <c r="B1428" s="16" t="s">
        <v>7078</v>
      </c>
      <c r="C1428" s="16" t="s">
        <v>7079</v>
      </c>
      <c r="D1428" s="45">
        <v>44606</v>
      </c>
      <c r="E1428" s="18">
        <v>2821247</v>
      </c>
      <c r="F1428" s="160"/>
      <c r="G1428" s="160"/>
    </row>
    <row r="1429" spans="1:7">
      <c r="A1429" s="77">
        <v>1399</v>
      </c>
      <c r="B1429" s="16" t="s">
        <v>7080</v>
      </c>
      <c r="C1429" s="16" t="s">
        <v>7081</v>
      </c>
      <c r="D1429" s="45">
        <v>44606</v>
      </c>
      <c r="E1429" s="18">
        <v>11134138</v>
      </c>
      <c r="F1429" s="160"/>
      <c r="G1429" s="160"/>
    </row>
    <row r="1430" spans="1:7">
      <c r="A1430" s="57">
        <v>1400</v>
      </c>
      <c r="B1430" s="16" t="s">
        <v>7082</v>
      </c>
      <c r="C1430" s="16" t="s">
        <v>7083</v>
      </c>
      <c r="D1430" s="45">
        <v>44606</v>
      </c>
      <c r="E1430" s="18">
        <v>9780793</v>
      </c>
      <c r="F1430" s="160"/>
      <c r="G1430" s="160"/>
    </row>
    <row r="1431" spans="1:7">
      <c r="A1431" s="77">
        <v>1401</v>
      </c>
      <c r="B1431" s="16" t="s">
        <v>7084</v>
      </c>
      <c r="C1431" s="16" t="s">
        <v>7085</v>
      </c>
      <c r="D1431" s="45">
        <v>44606</v>
      </c>
      <c r="E1431" s="18">
        <v>4997685</v>
      </c>
      <c r="F1431" s="160"/>
      <c r="G1431" s="160"/>
    </row>
    <row r="1432" spans="1:7">
      <c r="A1432" s="57">
        <v>1402</v>
      </c>
      <c r="B1432" s="16" t="s">
        <v>7086</v>
      </c>
      <c r="C1432" s="16" t="s">
        <v>7087</v>
      </c>
      <c r="D1432" s="45">
        <v>44606</v>
      </c>
      <c r="E1432" s="18">
        <v>5242617</v>
      </c>
      <c r="F1432" s="160"/>
      <c r="G1432" s="160"/>
    </row>
    <row r="1433" spans="1:7">
      <c r="A1433" s="77">
        <v>1403</v>
      </c>
      <c r="B1433" s="16" t="s">
        <v>7088</v>
      </c>
      <c r="C1433" s="16" t="s">
        <v>7089</v>
      </c>
      <c r="D1433" s="45">
        <v>44606</v>
      </c>
      <c r="E1433" s="18">
        <v>4161244</v>
      </c>
      <c r="F1433" s="160"/>
      <c r="G1433" s="160"/>
    </row>
    <row r="1434" spans="1:7">
      <c r="A1434" s="57">
        <v>1404</v>
      </c>
      <c r="B1434" s="16" t="s">
        <v>7090</v>
      </c>
      <c r="C1434" s="16" t="s">
        <v>7091</v>
      </c>
      <c r="D1434" s="45">
        <v>44606</v>
      </c>
      <c r="E1434" s="18">
        <v>7516443</v>
      </c>
      <c r="F1434" s="160"/>
      <c r="G1434" s="160"/>
    </row>
    <row r="1435" spans="1:7">
      <c r="A1435" s="77">
        <v>1405</v>
      </c>
      <c r="B1435" s="16" t="s">
        <v>7092</v>
      </c>
      <c r="C1435" s="16" t="s">
        <v>7093</v>
      </c>
      <c r="D1435" s="45">
        <v>44606</v>
      </c>
      <c r="E1435" s="18">
        <v>4919838</v>
      </c>
      <c r="F1435" s="160"/>
      <c r="G1435" s="160"/>
    </row>
    <row r="1436" spans="1:7">
      <c r="A1436" s="57">
        <v>1406</v>
      </c>
      <c r="B1436" s="16" t="s">
        <v>7094</v>
      </c>
      <c r="C1436" s="16" t="s">
        <v>7095</v>
      </c>
      <c r="D1436" s="45">
        <v>44606</v>
      </c>
      <c r="E1436" s="18">
        <v>3584257</v>
      </c>
      <c r="F1436" s="160"/>
      <c r="G1436" s="160"/>
    </row>
    <row r="1437" spans="1:7">
      <c r="A1437" s="77">
        <v>1407</v>
      </c>
      <c r="B1437" s="16" t="s">
        <v>7096</v>
      </c>
      <c r="C1437" s="16" t="s">
        <v>7097</v>
      </c>
      <c r="D1437" s="45">
        <v>44606</v>
      </c>
      <c r="E1437" s="18">
        <v>3103958</v>
      </c>
      <c r="F1437" s="160"/>
      <c r="G1437" s="160"/>
    </row>
    <row r="1438" spans="1:7">
      <c r="A1438" s="57">
        <v>1408</v>
      </c>
      <c r="B1438" s="16" t="s">
        <v>7098</v>
      </c>
      <c r="C1438" s="16" t="s">
        <v>7099</v>
      </c>
      <c r="D1438" s="45">
        <v>44606</v>
      </c>
      <c r="E1438" s="18">
        <v>10288817</v>
      </c>
      <c r="F1438" s="160"/>
      <c r="G1438" s="160"/>
    </row>
    <row r="1439" spans="1:7">
      <c r="A1439" s="77">
        <v>1409</v>
      </c>
      <c r="B1439" s="16" t="s">
        <v>7100</v>
      </c>
      <c r="C1439" s="16" t="s">
        <v>7101</v>
      </c>
      <c r="D1439" s="45">
        <v>44606</v>
      </c>
      <c r="E1439" s="18">
        <v>2528675</v>
      </c>
      <c r="F1439" s="160"/>
      <c r="G1439" s="160"/>
    </row>
    <row r="1440" spans="1:7">
      <c r="A1440" s="57">
        <v>1410</v>
      </c>
      <c r="B1440" s="16" t="s">
        <v>7102</v>
      </c>
      <c r="C1440" s="16" t="s">
        <v>7103</v>
      </c>
      <c r="D1440" s="45">
        <v>44606</v>
      </c>
      <c r="E1440" s="18">
        <v>2384217</v>
      </c>
      <c r="F1440" s="160"/>
      <c r="G1440" s="160"/>
    </row>
    <row r="1441" spans="1:7">
      <c r="A1441" s="77">
        <v>1411</v>
      </c>
      <c r="B1441" s="16" t="s">
        <v>7104</v>
      </c>
      <c r="C1441" s="16" t="s">
        <v>7105</v>
      </c>
      <c r="D1441" s="45">
        <v>44606</v>
      </c>
      <c r="E1441" s="18">
        <v>1662672</v>
      </c>
      <c r="F1441" s="160"/>
      <c r="G1441" s="160"/>
    </row>
    <row r="1442" spans="1:7">
      <c r="A1442" s="57">
        <v>1412</v>
      </c>
      <c r="B1442" s="16" t="s">
        <v>7106</v>
      </c>
      <c r="C1442" s="16" t="s">
        <v>7107</v>
      </c>
      <c r="D1442" s="45">
        <v>44606</v>
      </c>
      <c r="E1442" s="18">
        <v>3047860</v>
      </c>
      <c r="F1442" s="160"/>
      <c r="G1442" s="160"/>
    </row>
    <row r="1443" spans="1:7">
      <c r="A1443" s="77">
        <v>1413</v>
      </c>
      <c r="B1443" s="16" t="s">
        <v>7108</v>
      </c>
      <c r="C1443" s="16" t="s">
        <v>7109</v>
      </c>
      <c r="D1443" s="45">
        <v>44606</v>
      </c>
      <c r="E1443" s="18">
        <v>3402938</v>
      </c>
      <c r="F1443" s="160"/>
      <c r="G1443" s="160"/>
    </row>
    <row r="1444" spans="1:7">
      <c r="A1444" s="57">
        <v>1414</v>
      </c>
      <c r="B1444" s="16" t="s">
        <v>7110</v>
      </c>
      <c r="C1444" s="16" t="s">
        <v>7111</v>
      </c>
      <c r="D1444" s="45">
        <v>44606</v>
      </c>
      <c r="E1444" s="18">
        <v>4472655</v>
      </c>
      <c r="F1444" s="160"/>
      <c r="G1444" s="160"/>
    </row>
    <row r="1445" spans="1:7">
      <c r="A1445" s="77">
        <v>1415</v>
      </c>
      <c r="B1445" s="16" t="s">
        <v>7112</v>
      </c>
      <c r="C1445" s="16" t="s">
        <v>7113</v>
      </c>
      <c r="D1445" s="45">
        <v>44606</v>
      </c>
      <c r="E1445" s="18">
        <v>5592769</v>
      </c>
      <c r="F1445" s="160"/>
      <c r="G1445" s="160"/>
    </row>
    <row r="1446" spans="1:7">
      <c r="A1446" s="57">
        <v>1416</v>
      </c>
      <c r="B1446" s="16" t="s">
        <v>7114</v>
      </c>
      <c r="C1446" s="16" t="s">
        <v>7115</v>
      </c>
      <c r="D1446" s="45">
        <v>44606</v>
      </c>
      <c r="E1446" s="18">
        <v>2204640</v>
      </c>
      <c r="F1446" s="160"/>
      <c r="G1446" s="160"/>
    </row>
    <row r="1447" spans="1:7">
      <c r="A1447" s="77">
        <v>1417</v>
      </c>
      <c r="B1447" s="16" t="s">
        <v>7116</v>
      </c>
      <c r="C1447" s="16" t="s">
        <v>7117</v>
      </c>
      <c r="D1447" s="45">
        <v>44606</v>
      </c>
      <c r="E1447" s="18">
        <v>3089092</v>
      </c>
      <c r="F1447" s="160"/>
      <c r="G1447" s="160"/>
    </row>
    <row r="1448" spans="1:7">
      <c r="A1448" s="57">
        <v>1418</v>
      </c>
      <c r="B1448" s="16" t="s">
        <v>7118</v>
      </c>
      <c r="C1448" s="16" t="s">
        <v>7119</v>
      </c>
      <c r="D1448" s="45">
        <v>44606</v>
      </c>
      <c r="E1448" s="18">
        <v>2532800</v>
      </c>
      <c r="F1448" s="160"/>
      <c r="G1448" s="160"/>
    </row>
    <row r="1449" spans="1:7">
      <c r="A1449" s="77">
        <v>1419</v>
      </c>
      <c r="B1449" s="16" t="s">
        <v>7120</v>
      </c>
      <c r="C1449" s="16" t="s">
        <v>7121</v>
      </c>
      <c r="D1449" s="45">
        <v>44606</v>
      </c>
      <c r="E1449" s="18">
        <v>2847147</v>
      </c>
      <c r="F1449" s="160"/>
      <c r="G1449" s="160"/>
    </row>
    <row r="1450" spans="1:7">
      <c r="A1450" s="57">
        <v>1420</v>
      </c>
      <c r="B1450" s="16" t="s">
        <v>7122</v>
      </c>
      <c r="C1450" s="16" t="s">
        <v>7123</v>
      </c>
      <c r="D1450" s="45">
        <v>44606</v>
      </c>
      <c r="E1450" s="18">
        <v>3059172</v>
      </c>
      <c r="F1450" s="160"/>
      <c r="G1450" s="160"/>
    </row>
    <row r="1451" spans="1:7">
      <c r="A1451" s="77">
        <v>1421</v>
      </c>
      <c r="B1451" s="16" t="s">
        <v>7124</v>
      </c>
      <c r="C1451" s="16" t="s">
        <v>7125</v>
      </c>
      <c r="D1451" s="45">
        <v>44606</v>
      </c>
      <c r="E1451" s="18">
        <v>2443276</v>
      </c>
      <c r="F1451" s="160"/>
      <c r="G1451" s="160"/>
    </row>
    <row r="1452" spans="1:7">
      <c r="A1452" s="57">
        <v>1422</v>
      </c>
      <c r="B1452" s="16" t="s">
        <v>7126</v>
      </c>
      <c r="C1452" s="16" t="s">
        <v>7127</v>
      </c>
      <c r="D1452" s="45">
        <v>44606</v>
      </c>
      <c r="E1452" s="18">
        <v>2318833</v>
      </c>
      <c r="F1452" s="160"/>
      <c r="G1452" s="160"/>
    </row>
    <row r="1453" spans="1:7">
      <c r="A1453" s="77">
        <v>1423</v>
      </c>
      <c r="B1453" s="16" t="s">
        <v>7128</v>
      </c>
      <c r="C1453" s="16" t="s">
        <v>7129</v>
      </c>
      <c r="D1453" s="45">
        <v>44606</v>
      </c>
      <c r="E1453" s="18">
        <v>3251017</v>
      </c>
      <c r="F1453" s="160"/>
      <c r="G1453" s="160"/>
    </row>
    <row r="1454" spans="1:7">
      <c r="A1454" s="57">
        <v>1424</v>
      </c>
      <c r="B1454" s="16" t="s">
        <v>7130</v>
      </c>
      <c r="C1454" s="16" t="s">
        <v>7131</v>
      </c>
      <c r="D1454" s="45">
        <v>44606</v>
      </c>
      <c r="E1454" s="18">
        <v>6433262</v>
      </c>
      <c r="F1454" s="160"/>
      <c r="G1454" s="160"/>
    </row>
    <row r="1455" spans="1:7">
      <c r="A1455" s="77">
        <v>1425</v>
      </c>
      <c r="B1455" s="16" t="s">
        <v>7132</v>
      </c>
      <c r="C1455" s="16" t="s">
        <v>7133</v>
      </c>
      <c r="D1455" s="45">
        <v>44606</v>
      </c>
      <c r="E1455" s="18">
        <v>33027192</v>
      </c>
      <c r="F1455" s="160"/>
      <c r="G1455" s="160"/>
    </row>
    <row r="1456" spans="1:7">
      <c r="A1456" s="57">
        <v>1426</v>
      </c>
      <c r="B1456" s="16" t="s">
        <v>7134</v>
      </c>
      <c r="C1456" s="16" t="s">
        <v>7135</v>
      </c>
      <c r="D1456" s="45">
        <v>44606</v>
      </c>
      <c r="E1456" s="18">
        <v>2499420</v>
      </c>
      <c r="F1456" s="160"/>
      <c r="G1456" s="160"/>
    </row>
    <row r="1457" spans="1:7">
      <c r="A1457" s="77">
        <v>1427</v>
      </c>
      <c r="B1457" s="16" t="s">
        <v>7136</v>
      </c>
      <c r="C1457" s="16" t="s">
        <v>7137</v>
      </c>
      <c r="D1457" s="45">
        <v>44606</v>
      </c>
      <c r="E1457" s="18">
        <v>276001</v>
      </c>
      <c r="F1457" s="160"/>
      <c r="G1457" s="160"/>
    </row>
    <row r="1458" spans="1:7">
      <c r="A1458" s="57">
        <v>1428</v>
      </c>
      <c r="B1458" s="16" t="s">
        <v>7138</v>
      </c>
      <c r="C1458" s="16" t="s">
        <v>7139</v>
      </c>
      <c r="D1458" s="45">
        <v>44606</v>
      </c>
      <c r="E1458" s="18">
        <v>2195177</v>
      </c>
      <c r="F1458" s="160"/>
      <c r="G1458" s="160"/>
    </row>
    <row r="1459" spans="1:7">
      <c r="A1459" s="77">
        <v>1429</v>
      </c>
      <c r="B1459" s="16" t="s">
        <v>7140</v>
      </c>
      <c r="C1459" s="16" t="s">
        <v>7141</v>
      </c>
      <c r="D1459" s="45">
        <v>44606</v>
      </c>
      <c r="E1459" s="18">
        <v>9396288</v>
      </c>
      <c r="F1459" s="160"/>
      <c r="G1459" s="160"/>
    </row>
    <row r="1460" spans="1:7">
      <c r="A1460" s="57">
        <v>1430</v>
      </c>
      <c r="B1460" s="16" t="s">
        <v>7142</v>
      </c>
      <c r="C1460" s="16" t="s">
        <v>7143</v>
      </c>
      <c r="D1460" s="45">
        <v>44606</v>
      </c>
      <c r="E1460" s="18">
        <v>6108190</v>
      </c>
      <c r="F1460" s="160"/>
      <c r="G1460" s="160"/>
    </row>
    <row r="1461" spans="1:7">
      <c r="A1461" s="77">
        <v>1431</v>
      </c>
      <c r="B1461" s="16" t="s">
        <v>7144</v>
      </c>
      <c r="C1461" s="16" t="s">
        <v>7145</v>
      </c>
      <c r="D1461" s="45">
        <v>44606</v>
      </c>
      <c r="E1461" s="18">
        <v>3701190</v>
      </c>
      <c r="F1461" s="160"/>
      <c r="G1461" s="160"/>
    </row>
    <row r="1462" spans="1:7">
      <c r="A1462" s="57">
        <v>1432</v>
      </c>
      <c r="B1462" s="16" t="s">
        <v>7146</v>
      </c>
      <c r="C1462" s="16" t="s">
        <v>7147</v>
      </c>
      <c r="D1462" s="45">
        <v>44606</v>
      </c>
      <c r="E1462" s="18">
        <v>6108190</v>
      </c>
      <c r="F1462" s="160"/>
      <c r="G1462" s="160"/>
    </row>
    <row r="1463" spans="1:7">
      <c r="A1463" s="77">
        <v>1433</v>
      </c>
      <c r="B1463" s="16" t="s">
        <v>7148</v>
      </c>
      <c r="C1463" s="16" t="s">
        <v>7149</v>
      </c>
      <c r="D1463" s="45">
        <v>44606</v>
      </c>
      <c r="E1463" s="18">
        <v>4024130</v>
      </c>
      <c r="F1463" s="160"/>
      <c r="G1463" s="160"/>
    </row>
    <row r="1464" spans="1:7">
      <c r="A1464" s="57">
        <v>1434</v>
      </c>
      <c r="B1464" s="16" t="s">
        <v>7150</v>
      </c>
      <c r="C1464" s="16" t="s">
        <v>7151</v>
      </c>
      <c r="D1464" s="45">
        <v>44606</v>
      </c>
      <c r="E1464" s="18">
        <v>22619157</v>
      </c>
      <c r="F1464" s="160"/>
      <c r="G1464" s="160"/>
    </row>
    <row r="1465" spans="1:7">
      <c r="A1465" s="77">
        <v>1435</v>
      </c>
      <c r="B1465" s="16" t="s">
        <v>7152</v>
      </c>
      <c r="C1465" s="16" t="s">
        <v>7153</v>
      </c>
      <c r="D1465" s="45">
        <v>44606</v>
      </c>
      <c r="E1465" s="18">
        <v>1315223</v>
      </c>
      <c r="F1465" s="160"/>
      <c r="G1465" s="160"/>
    </row>
    <row r="1466" spans="1:7">
      <c r="A1466" s="57">
        <v>1436</v>
      </c>
      <c r="B1466" s="16" t="s">
        <v>7154</v>
      </c>
      <c r="C1466" s="16" t="s">
        <v>7155</v>
      </c>
      <c r="D1466" s="45">
        <v>44606</v>
      </c>
      <c r="E1466" s="18">
        <v>2338457</v>
      </c>
      <c r="F1466" s="160"/>
      <c r="G1466" s="160"/>
    </row>
    <row r="1467" spans="1:7">
      <c r="A1467" s="77">
        <v>1437</v>
      </c>
      <c r="B1467" s="16" t="s">
        <v>7156</v>
      </c>
      <c r="C1467" s="16" t="s">
        <v>7157</v>
      </c>
      <c r="D1467" s="45">
        <v>44606</v>
      </c>
      <c r="E1467" s="18">
        <v>4608698</v>
      </c>
      <c r="F1467" s="160"/>
      <c r="G1467" s="160"/>
    </row>
    <row r="1468" spans="1:7">
      <c r="A1468" s="57">
        <v>1438</v>
      </c>
      <c r="B1468" s="16" t="s">
        <v>7158</v>
      </c>
      <c r="C1468" s="16" t="s">
        <v>7159</v>
      </c>
      <c r="D1468" s="45">
        <v>44606</v>
      </c>
      <c r="E1468" s="18">
        <v>2443276</v>
      </c>
      <c r="F1468" s="160"/>
      <c r="G1468" s="160"/>
    </row>
    <row r="1469" spans="1:7">
      <c r="A1469" s="77">
        <v>1439</v>
      </c>
      <c r="B1469" s="16" t="s">
        <v>7160</v>
      </c>
      <c r="C1469" s="16" t="s">
        <v>7161</v>
      </c>
      <c r="D1469" s="45">
        <v>44606</v>
      </c>
      <c r="E1469" s="18">
        <v>3087315</v>
      </c>
      <c r="F1469" s="160"/>
      <c r="G1469" s="160"/>
    </row>
    <row r="1470" spans="1:7">
      <c r="A1470" s="57">
        <v>1440</v>
      </c>
      <c r="B1470" s="16" t="s">
        <v>7162</v>
      </c>
      <c r="C1470" s="16" t="s">
        <v>7163</v>
      </c>
      <c r="D1470" s="45">
        <v>44606</v>
      </c>
      <c r="E1470" s="18">
        <v>4243800</v>
      </c>
      <c r="F1470" s="160"/>
      <c r="G1470" s="160"/>
    </row>
    <row r="1471" spans="1:7">
      <c r="A1471" s="77">
        <v>1441</v>
      </c>
      <c r="B1471" s="16" t="s">
        <v>7164</v>
      </c>
      <c r="C1471" s="16" t="s">
        <v>7165</v>
      </c>
      <c r="D1471" s="45">
        <v>44606</v>
      </c>
      <c r="E1471" s="18">
        <v>5576417</v>
      </c>
      <c r="F1471" s="160"/>
      <c r="G1471" s="160"/>
    </row>
    <row r="1472" spans="1:7">
      <c r="A1472" s="57">
        <v>1442</v>
      </c>
      <c r="B1472" s="16" t="s">
        <v>7166</v>
      </c>
      <c r="C1472" s="16" t="s">
        <v>7167</v>
      </c>
      <c r="D1472" s="45">
        <v>44606</v>
      </c>
      <c r="E1472" s="18">
        <v>3775514</v>
      </c>
      <c r="F1472" s="160"/>
      <c r="G1472" s="160"/>
    </row>
    <row r="1473" spans="1:7">
      <c r="A1473" s="77">
        <v>1443</v>
      </c>
      <c r="B1473" s="16" t="s">
        <v>7168</v>
      </c>
      <c r="C1473" s="16" t="s">
        <v>7169</v>
      </c>
      <c r="D1473" s="45">
        <v>44606</v>
      </c>
      <c r="E1473" s="18">
        <v>5354179</v>
      </c>
      <c r="F1473" s="160"/>
      <c r="G1473" s="160"/>
    </row>
    <row r="1474" spans="1:7">
      <c r="A1474" s="57">
        <v>1444</v>
      </c>
      <c r="B1474" s="16" t="s">
        <v>7170</v>
      </c>
      <c r="C1474" s="16" t="s">
        <v>7171</v>
      </c>
      <c r="D1474" s="45">
        <v>44606</v>
      </c>
      <c r="E1474" s="18">
        <v>2908378</v>
      </c>
      <c r="F1474" s="160"/>
      <c r="G1474" s="160"/>
    </row>
    <row r="1475" spans="1:7">
      <c r="A1475" s="77">
        <v>1445</v>
      </c>
      <c r="B1475" s="16" t="s">
        <v>7172</v>
      </c>
      <c r="C1475" s="16" t="s">
        <v>7173</v>
      </c>
      <c r="D1475" s="45">
        <v>44606</v>
      </c>
      <c r="E1475" s="18">
        <v>3143459</v>
      </c>
      <c r="F1475" s="160"/>
      <c r="G1475" s="160"/>
    </row>
    <row r="1476" spans="1:7">
      <c r="A1476" s="57">
        <v>1446</v>
      </c>
      <c r="B1476" s="16" t="s">
        <v>7174</v>
      </c>
      <c r="C1476" s="16" t="s">
        <v>7175</v>
      </c>
      <c r="D1476" s="45">
        <v>44606</v>
      </c>
      <c r="E1476" s="18">
        <v>4977163</v>
      </c>
      <c r="F1476" s="160"/>
      <c r="G1476" s="160"/>
    </row>
    <row r="1477" spans="1:7">
      <c r="A1477" s="77">
        <v>1447</v>
      </c>
      <c r="B1477" s="16" t="s">
        <v>7176</v>
      </c>
      <c r="C1477" s="16" t="s">
        <v>7177</v>
      </c>
      <c r="D1477" s="45">
        <v>44606</v>
      </c>
      <c r="E1477" s="18">
        <v>3247287</v>
      </c>
      <c r="F1477" s="160"/>
      <c r="G1477" s="160"/>
    </row>
    <row r="1478" spans="1:7">
      <c r="A1478" s="57">
        <v>1448</v>
      </c>
      <c r="B1478" s="16" t="s">
        <v>7178</v>
      </c>
      <c r="C1478" s="16" t="s">
        <v>7179</v>
      </c>
      <c r="D1478" s="45">
        <v>44606</v>
      </c>
      <c r="E1478" s="18">
        <v>3087381</v>
      </c>
      <c r="F1478" s="160"/>
      <c r="G1478" s="160"/>
    </row>
    <row r="1479" spans="1:7">
      <c r="A1479" s="77">
        <v>1449</v>
      </c>
      <c r="B1479" s="16" t="s">
        <v>7180</v>
      </c>
      <c r="C1479" s="16" t="s">
        <v>7181</v>
      </c>
      <c r="D1479" s="45">
        <v>44606</v>
      </c>
      <c r="E1479" s="18">
        <v>6440984</v>
      </c>
      <c r="F1479" s="160"/>
      <c r="G1479" s="160"/>
    </row>
    <row r="1480" spans="1:7">
      <c r="A1480" s="57">
        <v>1450</v>
      </c>
      <c r="B1480" s="16" t="s">
        <v>7182</v>
      </c>
      <c r="C1480" s="16" t="s">
        <v>7183</v>
      </c>
      <c r="D1480" s="45">
        <v>44606</v>
      </c>
      <c r="E1480" s="18">
        <v>2997511</v>
      </c>
      <c r="F1480" s="160"/>
      <c r="G1480" s="160"/>
    </row>
    <row r="1481" spans="1:7">
      <c r="A1481" s="77">
        <v>1451</v>
      </c>
      <c r="B1481" s="16" t="s">
        <v>7184</v>
      </c>
      <c r="C1481" s="16" t="s">
        <v>7185</v>
      </c>
      <c r="D1481" s="45">
        <v>44606</v>
      </c>
      <c r="E1481" s="18">
        <v>3058771</v>
      </c>
      <c r="F1481" s="160"/>
      <c r="G1481" s="160"/>
    </row>
    <row r="1482" spans="1:7">
      <c r="A1482" s="57">
        <v>1452</v>
      </c>
      <c r="B1482" s="16" t="s">
        <v>7186</v>
      </c>
      <c r="C1482" s="16" t="s">
        <v>7187</v>
      </c>
      <c r="D1482" s="45">
        <v>44606</v>
      </c>
      <c r="E1482" s="18">
        <v>2280091</v>
      </c>
      <c r="F1482" s="160"/>
      <c r="G1482" s="160"/>
    </row>
    <row r="1483" spans="1:7">
      <c r="A1483" s="77">
        <v>1453</v>
      </c>
      <c r="B1483" s="16" t="s">
        <v>7188</v>
      </c>
      <c r="C1483" s="16" t="s">
        <v>7189</v>
      </c>
      <c r="D1483" s="45">
        <v>44606</v>
      </c>
      <c r="E1483" s="18">
        <v>1533675</v>
      </c>
      <c r="F1483" s="160"/>
      <c r="G1483" s="160"/>
    </row>
    <row r="1484" spans="1:7">
      <c r="A1484" s="57">
        <v>1454</v>
      </c>
      <c r="B1484" s="16" t="s">
        <v>7190</v>
      </c>
      <c r="C1484" s="16" t="s">
        <v>7191</v>
      </c>
      <c r="D1484" s="45">
        <v>44606</v>
      </c>
      <c r="E1484" s="18">
        <v>4855802</v>
      </c>
      <c r="F1484" s="160"/>
      <c r="G1484" s="160"/>
    </row>
    <row r="1485" spans="1:7">
      <c r="A1485" s="178">
        <v>1455</v>
      </c>
      <c r="B1485" s="16">
        <v>4135397055</v>
      </c>
      <c r="C1485" s="171" t="s">
        <v>7192</v>
      </c>
      <c r="D1485" s="172">
        <v>44606</v>
      </c>
      <c r="E1485" s="173">
        <v>2460282</v>
      </c>
      <c r="F1485" s="160"/>
      <c r="G1485" s="160"/>
    </row>
    <row r="1486" hidden="1" spans="1:7">
      <c r="A1486" s="179"/>
      <c r="B1486" s="16">
        <v>4135694784</v>
      </c>
      <c r="C1486" s="175"/>
      <c r="D1486" s="176"/>
      <c r="E1486" s="177"/>
      <c r="F1486" s="160"/>
      <c r="G1486" s="160"/>
    </row>
    <row r="1487" spans="1:7">
      <c r="A1487" s="57">
        <v>1456</v>
      </c>
      <c r="B1487" s="16" t="s">
        <v>7193</v>
      </c>
      <c r="C1487" s="16" t="s">
        <v>7194</v>
      </c>
      <c r="D1487" s="45">
        <v>44606</v>
      </c>
      <c r="E1487" s="18">
        <v>3517877</v>
      </c>
      <c r="F1487" s="160"/>
      <c r="G1487" s="160"/>
    </row>
    <row r="1488" spans="1:7">
      <c r="A1488" s="57">
        <v>1457</v>
      </c>
      <c r="B1488" s="16" t="s">
        <v>7195</v>
      </c>
      <c r="C1488" s="16" t="s">
        <v>7196</v>
      </c>
      <c r="D1488" s="45">
        <v>44606</v>
      </c>
      <c r="E1488" s="18">
        <v>4677079</v>
      </c>
      <c r="F1488" s="160"/>
      <c r="G1488" s="160"/>
    </row>
    <row r="1489" spans="1:7">
      <c r="A1489" s="57">
        <v>1458</v>
      </c>
      <c r="B1489" s="16" t="s">
        <v>7197</v>
      </c>
      <c r="C1489" s="16" t="s">
        <v>7198</v>
      </c>
      <c r="D1489" s="45">
        <v>44606</v>
      </c>
      <c r="E1489" s="18">
        <v>1683550</v>
      </c>
      <c r="F1489" s="160"/>
      <c r="G1489" s="160"/>
    </row>
    <row r="1490" spans="1:7">
      <c r="A1490" s="57">
        <v>1459</v>
      </c>
      <c r="B1490" s="16" t="s">
        <v>7199</v>
      </c>
      <c r="C1490" s="16" t="s">
        <v>7200</v>
      </c>
      <c r="D1490" s="45">
        <v>44606</v>
      </c>
      <c r="E1490" s="18">
        <v>3757017</v>
      </c>
      <c r="F1490" s="160"/>
      <c r="G1490" s="160"/>
    </row>
    <row r="1491" spans="1:7">
      <c r="A1491" s="57">
        <v>1460</v>
      </c>
      <c r="B1491" s="16" t="s">
        <v>7201</v>
      </c>
      <c r="C1491" s="16" t="s">
        <v>7202</v>
      </c>
      <c r="D1491" s="45">
        <v>44606</v>
      </c>
      <c r="E1491" s="18">
        <v>4175727</v>
      </c>
      <c r="F1491" s="160"/>
      <c r="G1491" s="160"/>
    </row>
    <row r="1492" spans="1:7">
      <c r="A1492" s="57">
        <v>1461</v>
      </c>
      <c r="B1492" s="16" t="s">
        <v>7203</v>
      </c>
      <c r="C1492" s="16" t="s">
        <v>7204</v>
      </c>
      <c r="D1492" s="45">
        <v>44606</v>
      </c>
      <c r="E1492" s="18">
        <v>6219109</v>
      </c>
      <c r="F1492" s="160"/>
      <c r="G1492" s="160"/>
    </row>
    <row r="1493" spans="1:7">
      <c r="A1493" s="57">
        <v>1462</v>
      </c>
      <c r="B1493" s="16" t="s">
        <v>7205</v>
      </c>
      <c r="C1493" s="16" t="s">
        <v>7206</v>
      </c>
      <c r="D1493" s="45">
        <v>44606</v>
      </c>
      <c r="E1493" s="18">
        <v>7079446</v>
      </c>
      <c r="F1493" s="160"/>
      <c r="G1493" s="160"/>
    </row>
    <row r="1494" s="153" customFormat="1" spans="1:10">
      <c r="A1494" s="77">
        <v>1463</v>
      </c>
      <c r="B1494" s="23" t="s">
        <v>7207</v>
      </c>
      <c r="C1494" s="23" t="s">
        <v>7208</v>
      </c>
      <c r="D1494" s="47">
        <v>44606</v>
      </c>
      <c r="E1494" s="25">
        <v>4315370</v>
      </c>
      <c r="F1494" s="161"/>
      <c r="G1494" s="161"/>
      <c r="H1494" s="162"/>
      <c r="J1494" s="162"/>
    </row>
    <row r="1495" s="153" customFormat="1" spans="1:10">
      <c r="A1495" s="181">
        <v>1464</v>
      </c>
      <c r="B1495" s="23">
        <v>4135437933</v>
      </c>
      <c r="C1495" s="171" t="s">
        <v>7209</v>
      </c>
      <c r="D1495" s="172">
        <v>44606</v>
      </c>
      <c r="E1495" s="173">
        <v>3039710</v>
      </c>
      <c r="F1495" s="161"/>
      <c r="G1495" s="161"/>
      <c r="H1495" s="162"/>
      <c r="J1495" s="162"/>
    </row>
    <row r="1496" hidden="1" spans="1:7">
      <c r="A1496" s="182"/>
      <c r="B1496" s="16">
        <v>4135556598</v>
      </c>
      <c r="C1496" s="175"/>
      <c r="D1496" s="176"/>
      <c r="E1496" s="177"/>
      <c r="F1496" s="160"/>
      <c r="G1496" s="160"/>
    </row>
    <row r="1497" spans="1:7">
      <c r="A1497" s="57">
        <v>1465</v>
      </c>
      <c r="B1497" s="16" t="s">
        <v>7210</v>
      </c>
      <c r="C1497" s="16" t="s">
        <v>7211</v>
      </c>
      <c r="D1497" s="45">
        <v>44606</v>
      </c>
      <c r="E1497" s="18">
        <v>4652527</v>
      </c>
      <c r="F1497" s="160"/>
      <c r="G1497" s="160"/>
    </row>
    <row r="1498" spans="1:7">
      <c r="A1498" s="57">
        <v>1466</v>
      </c>
      <c r="B1498" s="16" t="s">
        <v>7212</v>
      </c>
      <c r="C1498" s="16" t="s">
        <v>7213</v>
      </c>
      <c r="D1498" s="45">
        <v>44606</v>
      </c>
      <c r="E1498" s="18">
        <v>2937083</v>
      </c>
      <c r="F1498" s="160"/>
      <c r="G1498" s="160"/>
    </row>
    <row r="1499" spans="1:7">
      <c r="A1499" s="57">
        <v>1467</v>
      </c>
      <c r="B1499" s="16" t="s">
        <v>7214</v>
      </c>
      <c r="C1499" s="16" t="s">
        <v>7215</v>
      </c>
      <c r="D1499" s="45">
        <v>44606</v>
      </c>
      <c r="E1499" s="18">
        <v>3403411</v>
      </c>
      <c r="F1499" s="160"/>
      <c r="G1499" s="160"/>
    </row>
    <row r="1500" spans="1:7">
      <c r="A1500" s="57">
        <v>1468</v>
      </c>
      <c r="B1500" s="16" t="s">
        <v>7216</v>
      </c>
      <c r="C1500" s="16" t="s">
        <v>7217</v>
      </c>
      <c r="D1500" s="45">
        <v>44606</v>
      </c>
      <c r="E1500" s="18">
        <v>6477251</v>
      </c>
      <c r="F1500" s="160"/>
      <c r="G1500" s="160"/>
    </row>
    <row r="1501" spans="1:7">
      <c r="A1501" s="57">
        <v>1469</v>
      </c>
      <c r="B1501" s="16" t="s">
        <v>7218</v>
      </c>
      <c r="C1501" s="16" t="s">
        <v>7219</v>
      </c>
      <c r="D1501" s="45">
        <v>44606</v>
      </c>
      <c r="E1501" s="18">
        <v>5525163</v>
      </c>
      <c r="F1501" s="160"/>
      <c r="G1501" s="160"/>
    </row>
    <row r="1502" spans="1:7">
      <c r="A1502" s="57">
        <v>1470</v>
      </c>
      <c r="B1502" s="16" t="s">
        <v>7220</v>
      </c>
      <c r="C1502" s="16" t="s">
        <v>7221</v>
      </c>
      <c r="D1502" s="45">
        <v>44606</v>
      </c>
      <c r="E1502" s="18">
        <v>3663270</v>
      </c>
      <c r="F1502" s="160"/>
      <c r="G1502" s="160"/>
    </row>
    <row r="1503" spans="1:7">
      <c r="A1503" s="57">
        <v>1471</v>
      </c>
      <c r="B1503" s="16" t="s">
        <v>7222</v>
      </c>
      <c r="C1503" s="16" t="s">
        <v>7223</v>
      </c>
      <c r="D1503" s="45">
        <v>44606</v>
      </c>
      <c r="E1503" s="18">
        <v>2054825</v>
      </c>
      <c r="F1503" s="160"/>
      <c r="G1503" s="160"/>
    </row>
    <row r="1504" spans="1:7">
      <c r="A1504" s="57">
        <v>1472</v>
      </c>
      <c r="B1504" s="16" t="s">
        <v>7224</v>
      </c>
      <c r="C1504" s="16" t="s">
        <v>7225</v>
      </c>
      <c r="D1504" s="45">
        <v>44606</v>
      </c>
      <c r="E1504" s="18">
        <v>4052054</v>
      </c>
      <c r="F1504" s="160"/>
      <c r="G1504" s="160"/>
    </row>
    <row r="1505" spans="1:7">
      <c r="A1505" s="57">
        <v>1473</v>
      </c>
      <c r="B1505" s="16" t="s">
        <v>7226</v>
      </c>
      <c r="C1505" s="16" t="s">
        <v>7227</v>
      </c>
      <c r="D1505" s="45">
        <v>44606</v>
      </c>
      <c r="E1505" s="18">
        <v>5633832</v>
      </c>
      <c r="F1505" s="160"/>
      <c r="G1505" s="160"/>
    </row>
    <row r="1506" spans="1:7">
      <c r="A1506" s="57">
        <v>1474</v>
      </c>
      <c r="B1506" s="16" t="s">
        <v>7228</v>
      </c>
      <c r="C1506" s="16" t="s">
        <v>7229</v>
      </c>
      <c r="D1506" s="45">
        <v>44606</v>
      </c>
      <c r="E1506" s="18">
        <v>2290431</v>
      </c>
      <c r="F1506" s="160"/>
      <c r="G1506" s="160"/>
    </row>
    <row r="1507" spans="1:7">
      <c r="A1507" s="57">
        <v>1475</v>
      </c>
      <c r="B1507" s="16" t="s">
        <v>7230</v>
      </c>
      <c r="C1507" s="16" t="s">
        <v>7231</v>
      </c>
      <c r="D1507" s="45">
        <v>44606</v>
      </c>
      <c r="E1507" s="18">
        <v>2590521</v>
      </c>
      <c r="F1507" s="160"/>
      <c r="G1507" s="160"/>
    </row>
    <row r="1508" spans="1:7">
      <c r="A1508" s="57">
        <v>1476</v>
      </c>
      <c r="B1508" s="16" t="s">
        <v>7232</v>
      </c>
      <c r="C1508" s="16" t="s">
        <v>7233</v>
      </c>
      <c r="D1508" s="45">
        <v>44606</v>
      </c>
      <c r="E1508" s="18">
        <v>2529289</v>
      </c>
      <c r="F1508" s="160"/>
      <c r="G1508" s="160"/>
    </row>
    <row r="1509" spans="1:7">
      <c r="A1509" s="57">
        <v>1477</v>
      </c>
      <c r="B1509" s="16" t="s">
        <v>7234</v>
      </c>
      <c r="C1509" s="16" t="s">
        <v>7235</v>
      </c>
      <c r="D1509" s="45">
        <v>44606</v>
      </c>
      <c r="E1509" s="18">
        <v>1432050</v>
      </c>
      <c r="F1509" s="160"/>
      <c r="G1509" s="160"/>
    </row>
    <row r="1510" spans="1:7">
      <c r="A1510" s="57">
        <v>1478</v>
      </c>
      <c r="B1510" s="16" t="s">
        <v>7236</v>
      </c>
      <c r="C1510" s="16" t="s">
        <v>7237</v>
      </c>
      <c r="D1510" s="45">
        <v>44606</v>
      </c>
      <c r="E1510" s="18">
        <v>2545433</v>
      </c>
      <c r="F1510" s="160"/>
      <c r="G1510" s="160"/>
    </row>
    <row r="1511" spans="1:7">
      <c r="A1511" s="57">
        <v>1479</v>
      </c>
      <c r="B1511" s="16" t="s">
        <v>7238</v>
      </c>
      <c r="C1511" s="16" t="s">
        <v>7239</v>
      </c>
      <c r="D1511" s="45">
        <v>44606</v>
      </c>
      <c r="E1511" s="18">
        <v>2114800</v>
      </c>
      <c r="F1511" s="160"/>
      <c r="G1511" s="160"/>
    </row>
    <row r="1512" spans="1:7">
      <c r="A1512" s="57">
        <v>1480</v>
      </c>
      <c r="B1512" s="16" t="s">
        <v>7240</v>
      </c>
      <c r="C1512" s="16" t="s">
        <v>7241</v>
      </c>
      <c r="D1512" s="45">
        <v>44606</v>
      </c>
      <c r="E1512" s="18">
        <v>3408933</v>
      </c>
      <c r="F1512" s="160"/>
      <c r="G1512" s="160"/>
    </row>
    <row r="1513" spans="1:7">
      <c r="A1513" s="57">
        <v>1481</v>
      </c>
      <c r="B1513" s="16" t="s">
        <v>7242</v>
      </c>
      <c r="C1513" s="16" t="s">
        <v>7243</v>
      </c>
      <c r="D1513" s="45">
        <v>44606</v>
      </c>
      <c r="E1513" s="18">
        <v>2877402</v>
      </c>
      <c r="F1513" s="160"/>
      <c r="G1513" s="160"/>
    </row>
    <row r="1514" spans="1:7">
      <c r="A1514" s="57">
        <v>1482</v>
      </c>
      <c r="B1514" s="16" t="s">
        <v>7244</v>
      </c>
      <c r="C1514" s="16" t="s">
        <v>7245</v>
      </c>
      <c r="D1514" s="45">
        <v>44606</v>
      </c>
      <c r="E1514" s="18">
        <v>2696276</v>
      </c>
      <c r="F1514" s="160"/>
      <c r="G1514" s="160"/>
    </row>
    <row r="1515" spans="1:7">
      <c r="A1515" s="57">
        <v>1483</v>
      </c>
      <c r="B1515" s="16" t="s">
        <v>7246</v>
      </c>
      <c r="C1515" s="16" t="s">
        <v>7247</v>
      </c>
      <c r="D1515" s="45">
        <v>44606</v>
      </c>
      <c r="E1515" s="18">
        <v>2793473</v>
      </c>
      <c r="F1515" s="160"/>
      <c r="G1515" s="160"/>
    </row>
    <row r="1516" spans="1:7">
      <c r="A1516" s="57">
        <v>1484</v>
      </c>
      <c r="B1516" s="16" t="s">
        <v>7248</v>
      </c>
      <c r="C1516" s="16" t="s">
        <v>7249</v>
      </c>
      <c r="D1516" s="45">
        <v>44606</v>
      </c>
      <c r="E1516" s="18">
        <v>2399662</v>
      </c>
      <c r="F1516" s="160"/>
      <c r="G1516" s="160"/>
    </row>
    <row r="1517" spans="1:7">
      <c r="A1517" s="57">
        <v>1485</v>
      </c>
      <c r="B1517" s="16" t="s">
        <v>7250</v>
      </c>
      <c r="C1517" s="16" t="s">
        <v>7251</v>
      </c>
      <c r="D1517" s="45">
        <v>44606</v>
      </c>
      <c r="E1517" s="18">
        <v>5864051</v>
      </c>
      <c r="F1517" s="160"/>
      <c r="G1517" s="160"/>
    </row>
    <row r="1518" spans="1:7">
      <c r="A1518" s="57">
        <v>1486</v>
      </c>
      <c r="B1518" s="16" t="s">
        <v>7252</v>
      </c>
      <c r="C1518" s="16" t="s">
        <v>7253</v>
      </c>
      <c r="D1518" s="45">
        <v>44606</v>
      </c>
      <c r="E1518" s="18">
        <v>3941124</v>
      </c>
      <c r="F1518" s="160"/>
      <c r="G1518" s="160"/>
    </row>
    <row r="1519" spans="1:7">
      <c r="A1519" s="57">
        <v>1487</v>
      </c>
      <c r="B1519" s="16" t="s">
        <v>7254</v>
      </c>
      <c r="C1519" s="16" t="s">
        <v>7255</v>
      </c>
      <c r="D1519" s="45">
        <v>44606</v>
      </c>
      <c r="E1519" s="18">
        <v>3530571</v>
      </c>
      <c r="F1519" s="160"/>
      <c r="G1519" s="160"/>
    </row>
    <row r="1520" spans="1:7">
      <c r="A1520" s="57">
        <v>1488</v>
      </c>
      <c r="B1520" s="16" t="s">
        <v>7256</v>
      </c>
      <c r="C1520" s="16" t="s">
        <v>7257</v>
      </c>
      <c r="D1520" s="45">
        <v>44606</v>
      </c>
      <c r="E1520" s="18">
        <v>2853469</v>
      </c>
      <c r="F1520" s="160"/>
      <c r="G1520" s="160"/>
    </row>
    <row r="1521" spans="1:7">
      <c r="A1521" s="57">
        <v>1489</v>
      </c>
      <c r="B1521" s="16" t="s">
        <v>7258</v>
      </c>
      <c r="C1521" s="16" t="s">
        <v>7259</v>
      </c>
      <c r="D1521" s="45">
        <v>44606</v>
      </c>
      <c r="E1521" s="18">
        <v>5872301</v>
      </c>
      <c r="F1521" s="160"/>
      <c r="G1521" s="160"/>
    </row>
    <row r="1522" spans="1:7">
      <c r="A1522" s="57">
        <v>1490</v>
      </c>
      <c r="B1522" s="16" t="s">
        <v>7260</v>
      </c>
      <c r="C1522" s="16" t="s">
        <v>7261</v>
      </c>
      <c r="D1522" s="45">
        <v>44606</v>
      </c>
      <c r="E1522" s="18">
        <v>4213627</v>
      </c>
      <c r="F1522" s="160"/>
      <c r="G1522" s="160"/>
    </row>
    <row r="1523" spans="1:7">
      <c r="A1523" s="57">
        <v>1491</v>
      </c>
      <c r="B1523" s="16" t="s">
        <v>7262</v>
      </c>
      <c r="C1523" s="16" t="s">
        <v>7263</v>
      </c>
      <c r="D1523" s="45">
        <v>44606</v>
      </c>
      <c r="E1523" s="18">
        <v>3769227</v>
      </c>
      <c r="F1523" s="160"/>
      <c r="G1523" s="160"/>
    </row>
    <row r="1524" spans="1:7">
      <c r="A1524" s="57">
        <v>1492</v>
      </c>
      <c r="B1524" s="16" t="s">
        <v>7264</v>
      </c>
      <c r="C1524" s="16" t="s">
        <v>7265</v>
      </c>
      <c r="D1524" s="45">
        <v>44606</v>
      </c>
      <c r="E1524" s="18">
        <v>2279640</v>
      </c>
      <c r="F1524" s="160"/>
      <c r="G1524" s="160"/>
    </row>
    <row r="1525" spans="1:7">
      <c r="A1525" s="57">
        <v>1493</v>
      </c>
      <c r="B1525" s="16" t="s">
        <v>7266</v>
      </c>
      <c r="C1525" s="16" t="s">
        <v>7267</v>
      </c>
      <c r="D1525" s="45">
        <v>44606</v>
      </c>
      <c r="E1525" s="18">
        <v>3849120</v>
      </c>
      <c r="F1525" s="160"/>
      <c r="G1525" s="160"/>
    </row>
    <row r="1526" spans="1:7">
      <c r="A1526" s="57">
        <v>1494</v>
      </c>
      <c r="B1526" s="16" t="s">
        <v>7268</v>
      </c>
      <c r="C1526" s="16" t="s">
        <v>7269</v>
      </c>
      <c r="D1526" s="45">
        <v>44606</v>
      </c>
      <c r="E1526" s="18">
        <v>2297109</v>
      </c>
      <c r="F1526" s="160"/>
      <c r="G1526" s="160"/>
    </row>
    <row r="1527" spans="1:7">
      <c r="A1527" s="57">
        <v>1495</v>
      </c>
      <c r="B1527" s="16" t="s">
        <v>7270</v>
      </c>
      <c r="C1527" s="16" t="s">
        <v>7271</v>
      </c>
      <c r="D1527" s="45">
        <v>44606</v>
      </c>
      <c r="E1527" s="18">
        <v>3786591</v>
      </c>
      <c r="F1527" s="160"/>
      <c r="G1527" s="160"/>
    </row>
    <row r="1528" spans="1:7">
      <c r="A1528" s="57">
        <v>1496</v>
      </c>
      <c r="B1528" s="16" t="s">
        <v>7272</v>
      </c>
      <c r="C1528" s="16" t="s">
        <v>7273</v>
      </c>
      <c r="D1528" s="45">
        <v>44606</v>
      </c>
      <c r="E1528" s="18">
        <v>1307554</v>
      </c>
      <c r="F1528" s="160"/>
      <c r="G1528" s="160"/>
    </row>
    <row r="1529" spans="1:7">
      <c r="A1529" s="57">
        <v>1497</v>
      </c>
      <c r="B1529" s="16" t="s">
        <v>7274</v>
      </c>
      <c r="C1529" s="16" t="s">
        <v>7275</v>
      </c>
      <c r="D1529" s="45">
        <v>44606</v>
      </c>
      <c r="E1529" s="18">
        <v>3131112</v>
      </c>
      <c r="F1529" s="160"/>
      <c r="G1529" s="160"/>
    </row>
    <row r="1530" spans="1:7">
      <c r="A1530" s="57">
        <v>1498</v>
      </c>
      <c r="B1530" s="16" t="s">
        <v>7276</v>
      </c>
      <c r="C1530" s="16" t="s">
        <v>7277</v>
      </c>
      <c r="D1530" s="45">
        <v>44606</v>
      </c>
      <c r="E1530" s="18">
        <v>2118155</v>
      </c>
      <c r="F1530" s="160"/>
      <c r="G1530" s="160"/>
    </row>
    <row r="1531" spans="1:7">
      <c r="A1531" s="57">
        <v>1499</v>
      </c>
      <c r="B1531" s="16" t="s">
        <v>7278</v>
      </c>
      <c r="C1531" s="16" t="s">
        <v>7279</v>
      </c>
      <c r="D1531" s="45">
        <v>44606</v>
      </c>
      <c r="E1531" s="18">
        <v>1029105</v>
      </c>
      <c r="F1531" s="160"/>
      <c r="G1531" s="160"/>
    </row>
    <row r="1532" spans="1:7">
      <c r="A1532" s="57">
        <v>1500</v>
      </c>
      <c r="B1532" s="16" t="s">
        <v>7280</v>
      </c>
      <c r="C1532" s="16" t="s">
        <v>7281</v>
      </c>
      <c r="D1532" s="45">
        <v>44606</v>
      </c>
      <c r="E1532" s="18">
        <v>5237975</v>
      </c>
      <c r="F1532" s="160"/>
      <c r="G1532" s="160"/>
    </row>
    <row r="1533" spans="1:7">
      <c r="A1533" s="57">
        <v>1501</v>
      </c>
      <c r="B1533" s="16" t="s">
        <v>7282</v>
      </c>
      <c r="C1533" s="16" t="s">
        <v>7283</v>
      </c>
      <c r="D1533" s="45">
        <v>44606</v>
      </c>
      <c r="E1533" s="18">
        <v>2640198</v>
      </c>
      <c r="F1533" s="160"/>
      <c r="G1533" s="160"/>
    </row>
    <row r="1534" s="153" customFormat="1" spans="1:10">
      <c r="A1534" s="77">
        <v>1502</v>
      </c>
      <c r="B1534" s="23" t="s">
        <v>7284</v>
      </c>
      <c r="C1534" s="23" t="s">
        <v>7285</v>
      </c>
      <c r="D1534" s="47">
        <v>44606</v>
      </c>
      <c r="E1534" s="25">
        <v>1888156</v>
      </c>
      <c r="F1534" s="161"/>
      <c r="G1534" s="161"/>
      <c r="H1534" s="162"/>
      <c r="J1534" s="162"/>
    </row>
    <row r="1535" spans="1:7">
      <c r="A1535" s="57">
        <v>1503</v>
      </c>
      <c r="B1535" s="16" t="s">
        <v>7286</v>
      </c>
      <c r="C1535" s="16" t="s">
        <v>7287</v>
      </c>
      <c r="D1535" s="45">
        <v>44606</v>
      </c>
      <c r="E1535" s="18">
        <v>2799445</v>
      </c>
      <c r="F1535" s="160"/>
      <c r="G1535" s="160"/>
    </row>
    <row r="1536" spans="1:7">
      <c r="A1536" s="77">
        <v>1504</v>
      </c>
      <c r="B1536" s="16" t="s">
        <v>7288</v>
      </c>
      <c r="C1536" s="16" t="s">
        <v>7289</v>
      </c>
      <c r="D1536" s="45">
        <v>44606</v>
      </c>
      <c r="E1536" s="18">
        <v>3835975</v>
      </c>
      <c r="F1536" s="160"/>
      <c r="G1536" s="160"/>
    </row>
    <row r="1537" spans="1:7">
      <c r="A1537" s="57">
        <v>1505</v>
      </c>
      <c r="B1537" s="16" t="s">
        <v>7290</v>
      </c>
      <c r="C1537" s="16" t="s">
        <v>7291</v>
      </c>
      <c r="D1537" s="45">
        <v>44606</v>
      </c>
      <c r="E1537" s="18">
        <v>6056210</v>
      </c>
      <c r="F1537" s="160"/>
      <c r="G1537" s="160"/>
    </row>
    <row r="1538" spans="1:7">
      <c r="A1538" s="77">
        <v>1506</v>
      </c>
      <c r="B1538" s="16" t="s">
        <v>7292</v>
      </c>
      <c r="C1538" s="16" t="s">
        <v>7293</v>
      </c>
      <c r="D1538" s="45">
        <v>44606</v>
      </c>
      <c r="E1538" s="18">
        <v>4307490</v>
      </c>
      <c r="F1538" s="160"/>
      <c r="G1538" s="160"/>
    </row>
    <row r="1539" spans="1:7">
      <c r="A1539" s="57">
        <v>1507</v>
      </c>
      <c r="B1539" s="16" t="s">
        <v>7294</v>
      </c>
      <c r="C1539" s="16" t="s">
        <v>7295</v>
      </c>
      <c r="D1539" s="45">
        <v>44606</v>
      </c>
      <c r="E1539" s="18">
        <v>4886552</v>
      </c>
      <c r="F1539" s="160"/>
      <c r="G1539" s="160"/>
    </row>
    <row r="1540" spans="1:7">
      <c r="A1540" s="77">
        <v>1508</v>
      </c>
      <c r="B1540" s="16" t="s">
        <v>7296</v>
      </c>
      <c r="C1540" s="16" t="s">
        <v>7297</v>
      </c>
      <c r="D1540" s="45">
        <v>44606</v>
      </c>
      <c r="E1540" s="18">
        <v>4765838</v>
      </c>
      <c r="F1540" s="160"/>
      <c r="G1540" s="160"/>
    </row>
    <row r="1541" spans="1:7">
      <c r="A1541" s="57">
        <v>1509</v>
      </c>
      <c r="B1541" s="16" t="s">
        <v>7298</v>
      </c>
      <c r="C1541" s="16" t="s">
        <v>7299</v>
      </c>
      <c r="D1541" s="45">
        <v>44606</v>
      </c>
      <c r="E1541" s="18">
        <v>2361337</v>
      </c>
      <c r="F1541" s="160"/>
      <c r="G1541" s="160"/>
    </row>
    <row r="1542" spans="1:7">
      <c r="A1542" s="77">
        <v>1510</v>
      </c>
      <c r="B1542" s="16" t="s">
        <v>7300</v>
      </c>
      <c r="C1542" s="16" t="s">
        <v>7301</v>
      </c>
      <c r="D1542" s="45">
        <v>44606</v>
      </c>
      <c r="E1542" s="18">
        <v>3130105</v>
      </c>
      <c r="F1542" s="160"/>
      <c r="G1542" s="160"/>
    </row>
    <row r="1543" spans="1:7">
      <c r="A1543" s="57">
        <v>1511</v>
      </c>
      <c r="B1543" s="16" t="s">
        <v>7302</v>
      </c>
      <c r="C1543" s="16" t="s">
        <v>7303</v>
      </c>
      <c r="D1543" s="45">
        <v>44606</v>
      </c>
      <c r="E1543" s="18">
        <v>2082889</v>
      </c>
      <c r="F1543" s="160"/>
      <c r="G1543" s="160"/>
    </row>
    <row r="1544" spans="1:7">
      <c r="A1544" s="77">
        <v>1512</v>
      </c>
      <c r="B1544" s="16" t="s">
        <v>7304</v>
      </c>
      <c r="C1544" s="16" t="s">
        <v>7305</v>
      </c>
      <c r="D1544" s="45">
        <v>44606</v>
      </c>
      <c r="E1544" s="18">
        <v>2211649</v>
      </c>
      <c r="F1544" s="160"/>
      <c r="G1544" s="160"/>
    </row>
    <row r="1545" spans="1:7">
      <c r="A1545" s="57">
        <v>1513</v>
      </c>
      <c r="B1545" s="16" t="s">
        <v>7306</v>
      </c>
      <c r="C1545" s="16" t="s">
        <v>7307</v>
      </c>
      <c r="D1545" s="45">
        <v>44606</v>
      </c>
      <c r="E1545" s="18">
        <v>2892087</v>
      </c>
      <c r="F1545" s="160"/>
      <c r="G1545" s="160"/>
    </row>
    <row r="1546" spans="1:7">
      <c r="A1546" s="77">
        <v>1514</v>
      </c>
      <c r="B1546" s="16" t="s">
        <v>7308</v>
      </c>
      <c r="C1546" s="16" t="s">
        <v>7309</v>
      </c>
      <c r="D1546" s="45">
        <v>44606</v>
      </c>
      <c r="E1546" s="18">
        <v>953601</v>
      </c>
      <c r="F1546" s="160"/>
      <c r="G1546" s="160"/>
    </row>
    <row r="1547" spans="1:7">
      <c r="A1547" s="57">
        <v>1515</v>
      </c>
      <c r="B1547" s="16" t="s">
        <v>7310</v>
      </c>
      <c r="C1547" s="16" t="s">
        <v>7311</v>
      </c>
      <c r="D1547" s="45">
        <v>44606</v>
      </c>
      <c r="E1547" s="18">
        <v>3459027</v>
      </c>
      <c r="F1547" s="160"/>
      <c r="G1547" s="160"/>
    </row>
    <row r="1548" spans="1:7">
      <c r="A1548" s="77">
        <v>1516</v>
      </c>
      <c r="B1548" s="16" t="s">
        <v>7312</v>
      </c>
      <c r="C1548" s="16" t="s">
        <v>7313</v>
      </c>
      <c r="D1548" s="45">
        <v>44606</v>
      </c>
      <c r="E1548" s="18">
        <v>13432474</v>
      </c>
      <c r="F1548" s="160"/>
      <c r="G1548" s="160"/>
    </row>
    <row r="1549" spans="1:7">
      <c r="A1549" s="57">
        <v>1517</v>
      </c>
      <c r="B1549" s="16" t="s">
        <v>7314</v>
      </c>
      <c r="C1549" s="16" t="s">
        <v>7315</v>
      </c>
      <c r="D1549" s="45">
        <v>44606</v>
      </c>
      <c r="E1549" s="18">
        <v>1832457</v>
      </c>
      <c r="F1549" s="160"/>
      <c r="G1549" s="160"/>
    </row>
    <row r="1550" spans="1:7">
      <c r="A1550" s="77">
        <v>1518</v>
      </c>
      <c r="B1550" s="16" t="s">
        <v>7316</v>
      </c>
      <c r="C1550" s="16" t="s">
        <v>7317</v>
      </c>
      <c r="D1550" s="45">
        <v>44606</v>
      </c>
      <c r="E1550" s="18">
        <v>3349875</v>
      </c>
      <c r="F1550" s="160"/>
      <c r="G1550" s="160"/>
    </row>
    <row r="1551" spans="1:7">
      <c r="A1551" s="57">
        <v>1519</v>
      </c>
      <c r="B1551" s="16" t="s">
        <v>7318</v>
      </c>
      <c r="C1551" s="16" t="s">
        <v>7319</v>
      </c>
      <c r="D1551" s="45">
        <v>44606</v>
      </c>
      <c r="E1551" s="18">
        <v>3229936</v>
      </c>
      <c r="F1551" s="160"/>
      <c r="G1551" s="160"/>
    </row>
    <row r="1552" spans="1:7">
      <c r="A1552" s="77">
        <v>1520</v>
      </c>
      <c r="B1552" s="16" t="s">
        <v>7320</v>
      </c>
      <c r="C1552" s="16" t="s">
        <v>7321</v>
      </c>
      <c r="D1552" s="45">
        <v>44606</v>
      </c>
      <c r="E1552" s="18">
        <v>4925524</v>
      </c>
      <c r="F1552" s="160"/>
      <c r="G1552" s="160"/>
    </row>
    <row r="1553" spans="1:7">
      <c r="A1553" s="57">
        <v>1521</v>
      </c>
      <c r="B1553" s="16" t="s">
        <v>7322</v>
      </c>
      <c r="C1553" s="16" t="s">
        <v>7323</v>
      </c>
      <c r="D1553" s="45">
        <v>44606</v>
      </c>
      <c r="E1553" s="18">
        <v>3560095</v>
      </c>
      <c r="F1553" s="160"/>
      <c r="G1553" s="160"/>
    </row>
    <row r="1554" spans="1:7">
      <c r="A1554" s="77">
        <v>1522</v>
      </c>
      <c r="B1554" s="16" t="s">
        <v>7324</v>
      </c>
      <c r="C1554" s="16" t="s">
        <v>7325</v>
      </c>
      <c r="D1554" s="45">
        <v>44606</v>
      </c>
      <c r="E1554" s="18">
        <v>3067312</v>
      </c>
      <c r="F1554" s="160"/>
      <c r="G1554" s="160"/>
    </row>
    <row r="1555" spans="1:7">
      <c r="A1555" s="57">
        <v>1523</v>
      </c>
      <c r="B1555" s="16" t="s">
        <v>7326</v>
      </c>
      <c r="C1555" s="16" t="s">
        <v>7327</v>
      </c>
      <c r="D1555" s="45">
        <v>44606</v>
      </c>
      <c r="E1555" s="18">
        <v>8724914</v>
      </c>
      <c r="F1555" s="160"/>
      <c r="G1555" s="160"/>
    </row>
    <row r="1556" spans="1:7">
      <c r="A1556" s="77">
        <v>1524</v>
      </c>
      <c r="B1556" s="16" t="s">
        <v>7328</v>
      </c>
      <c r="C1556" s="16" t="s">
        <v>7329</v>
      </c>
      <c r="D1556" s="45">
        <v>44606</v>
      </c>
      <c r="E1556" s="18">
        <v>506000</v>
      </c>
      <c r="F1556" s="160"/>
      <c r="G1556" s="160"/>
    </row>
    <row r="1557" spans="1:7">
      <c r="A1557" s="57">
        <v>1525</v>
      </c>
      <c r="B1557" s="16" t="s">
        <v>7330</v>
      </c>
      <c r="C1557" s="16" t="s">
        <v>7331</v>
      </c>
      <c r="D1557" s="45">
        <v>44606</v>
      </c>
      <c r="E1557" s="18">
        <v>3501278</v>
      </c>
      <c r="F1557" s="160"/>
      <c r="G1557" s="160"/>
    </row>
    <row r="1558" spans="1:7">
      <c r="A1558" s="77">
        <v>1526</v>
      </c>
      <c r="B1558" s="16" t="s">
        <v>7332</v>
      </c>
      <c r="C1558" s="16" t="s">
        <v>7333</v>
      </c>
      <c r="D1558" s="45">
        <v>44606</v>
      </c>
      <c r="E1558" s="18">
        <v>3582975</v>
      </c>
      <c r="F1558" s="160"/>
      <c r="G1558" s="160"/>
    </row>
    <row r="1559" spans="1:7">
      <c r="A1559" s="57">
        <v>1527</v>
      </c>
      <c r="B1559" s="16" t="s">
        <v>7334</v>
      </c>
      <c r="C1559" s="16" t="s">
        <v>7335</v>
      </c>
      <c r="D1559" s="45">
        <v>44606</v>
      </c>
      <c r="E1559" s="18">
        <v>3664914</v>
      </c>
      <c r="F1559" s="160"/>
      <c r="G1559" s="160"/>
    </row>
    <row r="1560" spans="1:7">
      <c r="A1560" s="77">
        <v>1528</v>
      </c>
      <c r="B1560" s="16" t="s">
        <v>7336</v>
      </c>
      <c r="C1560" s="16" t="s">
        <v>7337</v>
      </c>
      <c r="D1560" s="45">
        <v>44606</v>
      </c>
      <c r="E1560" s="18">
        <v>2788379</v>
      </c>
      <c r="F1560" s="160"/>
      <c r="G1560" s="160"/>
    </row>
    <row r="1561" spans="1:7">
      <c r="A1561" s="57">
        <v>1529</v>
      </c>
      <c r="B1561" s="16" t="s">
        <v>7338</v>
      </c>
      <c r="C1561" s="16" t="s">
        <v>7339</v>
      </c>
      <c r="D1561" s="45">
        <v>44606</v>
      </c>
      <c r="E1561" s="18">
        <v>2197872</v>
      </c>
      <c r="F1561" s="160"/>
      <c r="G1561" s="160"/>
    </row>
    <row r="1562" spans="1:7">
      <c r="A1562" s="77">
        <v>1530</v>
      </c>
      <c r="B1562" s="16" t="s">
        <v>7340</v>
      </c>
      <c r="C1562" s="16" t="s">
        <v>7341</v>
      </c>
      <c r="D1562" s="45">
        <v>44606</v>
      </c>
      <c r="E1562" s="18">
        <v>5011699</v>
      </c>
      <c r="F1562" s="160"/>
      <c r="G1562" s="160"/>
    </row>
    <row r="1563" spans="1:7">
      <c r="A1563" s="57">
        <v>1531</v>
      </c>
      <c r="B1563" s="16" t="s">
        <v>7342</v>
      </c>
      <c r="C1563" s="16" t="s">
        <v>7343</v>
      </c>
      <c r="D1563" s="45">
        <v>44606</v>
      </c>
      <c r="E1563" s="18">
        <v>4208026</v>
      </c>
      <c r="F1563" s="160"/>
      <c r="G1563" s="160"/>
    </row>
    <row r="1564" spans="1:7">
      <c r="A1564" s="77">
        <v>1532</v>
      </c>
      <c r="B1564" s="16" t="s">
        <v>7344</v>
      </c>
      <c r="C1564" s="16" t="s">
        <v>7345</v>
      </c>
      <c r="D1564" s="45">
        <v>44606</v>
      </c>
      <c r="E1564" s="18">
        <v>4699915</v>
      </c>
      <c r="F1564" s="160"/>
      <c r="G1564" s="160"/>
    </row>
    <row r="1565" spans="1:7">
      <c r="A1565" s="57">
        <v>1533</v>
      </c>
      <c r="B1565" s="16" t="s">
        <v>7346</v>
      </c>
      <c r="C1565" s="16" t="s">
        <v>7347</v>
      </c>
      <c r="D1565" s="45">
        <v>44606</v>
      </c>
      <c r="E1565" s="18">
        <v>3757743</v>
      </c>
      <c r="F1565" s="160"/>
      <c r="G1565" s="160"/>
    </row>
    <row r="1566" spans="1:7">
      <c r="A1566" s="77">
        <v>1534</v>
      </c>
      <c r="B1566" s="16" t="s">
        <v>7348</v>
      </c>
      <c r="C1566" s="16" t="s">
        <v>7349</v>
      </c>
      <c r="D1566" s="45">
        <v>44606</v>
      </c>
      <c r="E1566" s="18">
        <v>2154510</v>
      </c>
      <c r="F1566" s="160"/>
      <c r="G1566" s="160"/>
    </row>
    <row r="1567" spans="1:7">
      <c r="A1567" s="57">
        <v>1535</v>
      </c>
      <c r="B1567" s="16" t="s">
        <v>7350</v>
      </c>
      <c r="C1567" s="16" t="s">
        <v>7351</v>
      </c>
      <c r="D1567" s="45">
        <v>44606</v>
      </c>
      <c r="E1567" s="18">
        <v>4204200</v>
      </c>
      <c r="F1567" s="160"/>
      <c r="G1567" s="160"/>
    </row>
    <row r="1568" spans="1:7">
      <c r="A1568" s="77">
        <v>1536</v>
      </c>
      <c r="B1568" s="16" t="s">
        <v>7352</v>
      </c>
      <c r="C1568" s="16" t="s">
        <v>7353</v>
      </c>
      <c r="D1568" s="45">
        <v>44606</v>
      </c>
      <c r="E1568" s="18">
        <v>9078245</v>
      </c>
      <c r="F1568" s="160"/>
      <c r="G1568" s="160"/>
    </row>
    <row r="1569" spans="1:7">
      <c r="A1569" s="57">
        <v>1537</v>
      </c>
      <c r="B1569" s="16" t="s">
        <v>7354</v>
      </c>
      <c r="C1569" s="16" t="s">
        <v>7355</v>
      </c>
      <c r="D1569" s="45">
        <v>44606</v>
      </c>
      <c r="E1569" s="18">
        <v>3455276</v>
      </c>
      <c r="F1569" s="160"/>
      <c r="G1569" s="160"/>
    </row>
    <row r="1570" spans="1:7">
      <c r="A1570" s="77">
        <v>1538</v>
      </c>
      <c r="B1570" s="16" t="s">
        <v>7356</v>
      </c>
      <c r="C1570" s="16" t="s">
        <v>7357</v>
      </c>
      <c r="D1570" s="45">
        <v>44606</v>
      </c>
      <c r="E1570" s="18">
        <v>3823331</v>
      </c>
      <c r="F1570" s="160"/>
      <c r="G1570" s="160"/>
    </row>
    <row r="1571" spans="1:7">
      <c r="A1571" s="57">
        <v>1539</v>
      </c>
      <c r="B1571" s="16" t="s">
        <v>7358</v>
      </c>
      <c r="C1571" s="16" t="s">
        <v>7359</v>
      </c>
      <c r="D1571" s="45">
        <v>44606</v>
      </c>
      <c r="E1571" s="18">
        <v>2167279</v>
      </c>
      <c r="F1571" s="160"/>
      <c r="G1571" s="160"/>
    </row>
    <row r="1572" spans="1:7">
      <c r="A1572" s="77">
        <v>1540</v>
      </c>
      <c r="B1572" s="16" t="s">
        <v>7360</v>
      </c>
      <c r="C1572" s="16" t="s">
        <v>7361</v>
      </c>
      <c r="D1572" s="45">
        <v>44606</v>
      </c>
      <c r="E1572" s="18">
        <v>3639383</v>
      </c>
      <c r="F1572" s="160"/>
      <c r="G1572" s="160"/>
    </row>
    <row r="1573" spans="1:7">
      <c r="A1573" s="57">
        <v>1541</v>
      </c>
      <c r="B1573" s="16" t="s">
        <v>7362</v>
      </c>
      <c r="C1573" s="16" t="s">
        <v>7363</v>
      </c>
      <c r="D1573" s="45">
        <v>44606</v>
      </c>
      <c r="E1573" s="18">
        <v>3693509</v>
      </c>
      <c r="F1573" s="160"/>
      <c r="G1573" s="160"/>
    </row>
    <row r="1574" spans="1:7">
      <c r="A1574" s="77">
        <v>1542</v>
      </c>
      <c r="B1574" s="16" t="s">
        <v>7364</v>
      </c>
      <c r="C1574" s="16" t="s">
        <v>7365</v>
      </c>
      <c r="D1574" s="45">
        <v>44606</v>
      </c>
      <c r="E1574" s="18">
        <v>3814745</v>
      </c>
      <c r="F1574" s="160"/>
      <c r="G1574" s="160"/>
    </row>
    <row r="1575" spans="1:7">
      <c r="A1575" s="57">
        <v>1543</v>
      </c>
      <c r="B1575" s="16" t="s">
        <v>7366</v>
      </c>
      <c r="C1575" s="16" t="s">
        <v>7367</v>
      </c>
      <c r="D1575" s="45">
        <v>44606</v>
      </c>
      <c r="E1575" s="18">
        <v>5448889</v>
      </c>
      <c r="F1575" s="160"/>
      <c r="G1575" s="160"/>
    </row>
    <row r="1576" spans="1:7">
      <c r="A1576" s="77">
        <v>1544</v>
      </c>
      <c r="B1576" s="16" t="s">
        <v>7368</v>
      </c>
      <c r="C1576" s="16" t="s">
        <v>7369</v>
      </c>
      <c r="D1576" s="45">
        <v>44606</v>
      </c>
      <c r="E1576" s="18">
        <v>3664914</v>
      </c>
      <c r="F1576" s="160"/>
      <c r="G1576" s="160"/>
    </row>
    <row r="1577" spans="1:7">
      <c r="A1577" s="57">
        <v>1545</v>
      </c>
      <c r="B1577" s="16" t="s">
        <v>7370</v>
      </c>
      <c r="C1577" s="16" t="s">
        <v>7371</v>
      </c>
      <c r="D1577" s="45">
        <v>44606</v>
      </c>
      <c r="E1577" s="18">
        <v>5580237</v>
      </c>
      <c r="F1577" s="160"/>
      <c r="G1577" s="160"/>
    </row>
    <row r="1578" s="153" customFormat="1" spans="1:10">
      <c r="A1578" s="77">
        <v>1546</v>
      </c>
      <c r="B1578" s="23" t="s">
        <v>7372</v>
      </c>
      <c r="C1578" s="23" t="s">
        <v>7373</v>
      </c>
      <c r="D1578" s="47">
        <v>44606</v>
      </c>
      <c r="E1578" s="25">
        <v>3234512</v>
      </c>
      <c r="F1578" s="161"/>
      <c r="G1578" s="161"/>
      <c r="H1578" s="162"/>
      <c r="J1578" s="162"/>
    </row>
    <row r="1579" spans="1:7">
      <c r="A1579" s="178">
        <v>1547</v>
      </c>
      <c r="B1579" s="16">
        <v>4135581569</v>
      </c>
      <c r="C1579" s="171" t="s">
        <v>7374</v>
      </c>
      <c r="D1579" s="172">
        <v>44606</v>
      </c>
      <c r="E1579" s="173">
        <v>9302365</v>
      </c>
      <c r="F1579" s="160"/>
      <c r="G1579" s="160"/>
    </row>
    <row r="1580" hidden="1" spans="1:7">
      <c r="A1580" s="183"/>
      <c r="B1580" s="16">
        <v>4135445067</v>
      </c>
      <c r="C1580" s="184"/>
      <c r="D1580" s="185"/>
      <c r="E1580" s="186"/>
      <c r="F1580" s="160"/>
      <c r="G1580" s="160"/>
    </row>
    <row r="1581" hidden="1" spans="1:7">
      <c r="A1581" s="179"/>
      <c r="B1581" s="16">
        <v>4135581703</v>
      </c>
      <c r="C1581" s="175"/>
      <c r="D1581" s="176"/>
      <c r="E1581" s="177"/>
      <c r="F1581" s="160"/>
      <c r="G1581" s="160"/>
    </row>
    <row r="1582" spans="1:7">
      <c r="A1582" s="57">
        <v>1548</v>
      </c>
      <c r="B1582" s="16" t="s">
        <v>7375</v>
      </c>
      <c r="C1582" s="16" t="s">
        <v>7376</v>
      </c>
      <c r="D1582" s="45">
        <v>44606</v>
      </c>
      <c r="E1582" s="18">
        <v>1780009</v>
      </c>
      <c r="F1582" s="160"/>
      <c r="G1582" s="160"/>
    </row>
    <row r="1583" spans="1:7">
      <c r="A1583" s="57">
        <v>1549</v>
      </c>
      <c r="B1583" s="16" t="s">
        <v>7377</v>
      </c>
      <c r="C1583" s="16" t="s">
        <v>7378</v>
      </c>
      <c r="D1583" s="45">
        <v>44606</v>
      </c>
      <c r="E1583" s="18">
        <v>1586415</v>
      </c>
      <c r="F1583" s="160"/>
      <c r="G1583" s="160"/>
    </row>
    <row r="1584" spans="1:7">
      <c r="A1584" s="57">
        <v>1550</v>
      </c>
      <c r="B1584" s="16" t="s">
        <v>7379</v>
      </c>
      <c r="C1584" s="16" t="s">
        <v>7380</v>
      </c>
      <c r="D1584" s="45">
        <v>44606</v>
      </c>
      <c r="E1584" s="18">
        <v>403871</v>
      </c>
      <c r="F1584" s="160"/>
      <c r="G1584" s="160"/>
    </row>
    <row r="1585" spans="1:7">
      <c r="A1585" s="57">
        <v>1551</v>
      </c>
      <c r="B1585" s="16" t="s">
        <v>7381</v>
      </c>
      <c r="C1585" s="16" t="s">
        <v>7382</v>
      </c>
      <c r="D1585" s="45">
        <v>44606</v>
      </c>
      <c r="E1585" s="18">
        <v>4181150</v>
      </c>
      <c r="F1585" s="160"/>
      <c r="G1585" s="160"/>
    </row>
    <row r="1586" spans="1:7">
      <c r="A1586" s="57">
        <v>1552</v>
      </c>
      <c r="B1586" s="16" t="s">
        <v>7383</v>
      </c>
      <c r="C1586" s="16" t="s">
        <v>7384</v>
      </c>
      <c r="D1586" s="45">
        <v>44606</v>
      </c>
      <c r="E1586" s="18">
        <v>2637459</v>
      </c>
      <c r="F1586" s="160"/>
      <c r="G1586" s="160"/>
    </row>
    <row r="1587" spans="1:7">
      <c r="A1587" s="57">
        <v>1553</v>
      </c>
      <c r="B1587" s="16" t="s">
        <v>7385</v>
      </c>
      <c r="C1587" s="16" t="s">
        <v>7386</v>
      </c>
      <c r="D1587" s="45">
        <v>44606</v>
      </c>
      <c r="E1587" s="18">
        <v>2085457</v>
      </c>
      <c r="F1587" s="160"/>
      <c r="G1587" s="160"/>
    </row>
    <row r="1588" spans="1:7">
      <c r="A1588" s="57">
        <v>1554</v>
      </c>
      <c r="B1588" s="16" t="s">
        <v>7387</v>
      </c>
      <c r="C1588" s="16" t="s">
        <v>7388</v>
      </c>
      <c r="D1588" s="45">
        <v>44606</v>
      </c>
      <c r="E1588" s="18">
        <v>3244857</v>
      </c>
      <c r="F1588" s="160"/>
      <c r="G1588" s="160"/>
    </row>
    <row r="1589" spans="1:7">
      <c r="A1589" s="57">
        <v>1555</v>
      </c>
      <c r="B1589" s="16" t="s">
        <v>7389</v>
      </c>
      <c r="C1589" s="16" t="s">
        <v>7390</v>
      </c>
      <c r="D1589" s="45">
        <v>44606</v>
      </c>
      <c r="E1589" s="18">
        <v>1932007</v>
      </c>
      <c r="F1589" s="160"/>
      <c r="G1589" s="160"/>
    </row>
    <row r="1590" spans="1:7">
      <c r="A1590" s="57">
        <v>1556</v>
      </c>
      <c r="B1590" s="16" t="s">
        <v>7391</v>
      </c>
      <c r="C1590" s="16" t="s">
        <v>7392</v>
      </c>
      <c r="D1590" s="45">
        <v>44606</v>
      </c>
      <c r="E1590" s="18">
        <v>10787640</v>
      </c>
      <c r="F1590" s="160"/>
      <c r="G1590" s="160"/>
    </row>
    <row r="1591" spans="1:7">
      <c r="A1591" s="57">
        <v>1557</v>
      </c>
      <c r="B1591" s="16" t="s">
        <v>7393</v>
      </c>
      <c r="C1591" s="16" t="s">
        <v>7394</v>
      </c>
      <c r="D1591" s="45">
        <v>44606</v>
      </c>
      <c r="E1591" s="18">
        <v>2757321</v>
      </c>
      <c r="F1591" s="160"/>
      <c r="G1591" s="160"/>
    </row>
    <row r="1592" spans="1:7">
      <c r="A1592" s="57">
        <v>1558</v>
      </c>
      <c r="B1592" s="16" t="s">
        <v>7395</v>
      </c>
      <c r="C1592" s="16" t="s">
        <v>7396</v>
      </c>
      <c r="D1592" s="45">
        <v>44606</v>
      </c>
      <c r="E1592" s="18">
        <v>4394715</v>
      </c>
      <c r="F1592" s="160"/>
      <c r="G1592" s="160"/>
    </row>
    <row r="1593" spans="1:7">
      <c r="A1593" s="57">
        <v>1559</v>
      </c>
      <c r="B1593" s="16" t="s">
        <v>7397</v>
      </c>
      <c r="C1593" s="16" t="s">
        <v>7398</v>
      </c>
      <c r="D1593" s="45">
        <v>44606</v>
      </c>
      <c r="E1593" s="18">
        <v>3467112</v>
      </c>
      <c r="F1593" s="160"/>
      <c r="G1593" s="160"/>
    </row>
    <row r="1594" spans="1:7">
      <c r="A1594" s="57">
        <v>1560</v>
      </c>
      <c r="B1594" s="16" t="s">
        <v>7399</v>
      </c>
      <c r="C1594" s="16" t="s">
        <v>7400</v>
      </c>
      <c r="D1594" s="45">
        <v>44606</v>
      </c>
      <c r="E1594" s="18">
        <v>5290423</v>
      </c>
      <c r="F1594" s="160"/>
      <c r="G1594" s="160"/>
    </row>
    <row r="1595" spans="1:7">
      <c r="A1595" s="57">
        <v>1561</v>
      </c>
      <c r="B1595" s="16" t="s">
        <v>7401</v>
      </c>
      <c r="C1595" s="16" t="s">
        <v>7402</v>
      </c>
      <c r="D1595" s="45">
        <v>44606</v>
      </c>
      <c r="E1595" s="18">
        <v>7387610</v>
      </c>
      <c r="F1595" s="160"/>
      <c r="G1595" s="160"/>
    </row>
    <row r="1596" spans="1:7">
      <c r="A1596" s="57">
        <v>1562</v>
      </c>
      <c r="B1596" s="16" t="s">
        <v>7403</v>
      </c>
      <c r="C1596" s="16" t="s">
        <v>7404</v>
      </c>
      <c r="D1596" s="45">
        <v>44606</v>
      </c>
      <c r="E1596" s="18">
        <v>3510791</v>
      </c>
      <c r="F1596" s="160"/>
      <c r="G1596" s="160"/>
    </row>
    <row r="1597" spans="1:7">
      <c r="A1597" s="57">
        <v>1563</v>
      </c>
      <c r="B1597" s="16" t="s">
        <v>7405</v>
      </c>
      <c r="C1597" s="16" t="s">
        <v>7406</v>
      </c>
      <c r="D1597" s="45">
        <v>44606</v>
      </c>
      <c r="E1597" s="18">
        <v>2574105</v>
      </c>
      <c r="F1597" s="160"/>
      <c r="G1597" s="160"/>
    </row>
    <row r="1598" spans="1:7">
      <c r="A1598" s="57">
        <v>1564</v>
      </c>
      <c r="B1598" s="16" t="s">
        <v>7407</v>
      </c>
      <c r="C1598" s="16" t="s">
        <v>7408</v>
      </c>
      <c r="D1598" s="45">
        <v>44606</v>
      </c>
      <c r="E1598" s="18">
        <v>3173357</v>
      </c>
      <c r="F1598" s="160"/>
      <c r="G1598" s="160"/>
    </row>
    <row r="1599" spans="1:7">
      <c r="A1599" s="57">
        <v>1565</v>
      </c>
      <c r="B1599" s="16" t="s">
        <v>7409</v>
      </c>
      <c r="C1599" s="16" t="s">
        <v>7410</v>
      </c>
      <c r="D1599" s="45">
        <v>44606</v>
      </c>
      <c r="E1599" s="18">
        <v>4664583</v>
      </c>
      <c r="F1599" s="160"/>
      <c r="G1599" s="160"/>
    </row>
    <row r="1600" spans="1:7">
      <c r="A1600" s="57">
        <v>1566</v>
      </c>
      <c r="B1600" s="16" t="s">
        <v>7411</v>
      </c>
      <c r="C1600" s="16" t="s">
        <v>7412</v>
      </c>
      <c r="D1600" s="45">
        <v>44606</v>
      </c>
      <c r="E1600" s="18">
        <v>4904903</v>
      </c>
      <c r="F1600" s="160"/>
      <c r="G1600" s="160"/>
    </row>
    <row r="1601" spans="1:7">
      <c r="A1601" s="57">
        <v>1567</v>
      </c>
      <c r="B1601" s="16" t="s">
        <v>7413</v>
      </c>
      <c r="C1601" s="16" t="s">
        <v>7414</v>
      </c>
      <c r="D1601" s="45">
        <v>44606</v>
      </c>
      <c r="E1601" s="18">
        <v>6129332</v>
      </c>
      <c r="F1601" s="160"/>
      <c r="G1601" s="160"/>
    </row>
    <row r="1602" spans="1:7">
      <c r="A1602" s="57">
        <v>1568</v>
      </c>
      <c r="B1602" s="16" t="s">
        <v>7415</v>
      </c>
      <c r="C1602" s="16" t="s">
        <v>7416</v>
      </c>
      <c r="D1602" s="45">
        <v>44606</v>
      </c>
      <c r="E1602" s="18">
        <v>1514984</v>
      </c>
      <c r="F1602" s="160"/>
      <c r="G1602" s="160"/>
    </row>
    <row r="1603" spans="1:7">
      <c r="A1603" s="57">
        <v>1569</v>
      </c>
      <c r="B1603" s="16" t="s">
        <v>7417</v>
      </c>
      <c r="C1603" s="16" t="s">
        <v>7418</v>
      </c>
      <c r="D1603" s="45">
        <v>44606</v>
      </c>
      <c r="E1603" s="18">
        <v>2087272</v>
      </c>
      <c r="F1603" s="160"/>
      <c r="G1603" s="160"/>
    </row>
    <row r="1604" spans="1:7">
      <c r="A1604" s="57">
        <v>1570</v>
      </c>
      <c r="B1604" s="16" t="s">
        <v>7419</v>
      </c>
      <c r="C1604" s="16" t="s">
        <v>7420</v>
      </c>
      <c r="D1604" s="45">
        <v>44606</v>
      </c>
      <c r="E1604" s="18">
        <v>1832457</v>
      </c>
      <c r="F1604" s="160"/>
      <c r="G1604" s="160"/>
    </row>
    <row r="1605" spans="1:7">
      <c r="A1605" s="57">
        <v>1571</v>
      </c>
      <c r="B1605" s="16" t="s">
        <v>7421</v>
      </c>
      <c r="C1605" s="16" t="s">
        <v>7422</v>
      </c>
      <c r="D1605" s="45">
        <v>44606</v>
      </c>
      <c r="E1605" s="18">
        <v>1716960</v>
      </c>
      <c r="F1605" s="160"/>
      <c r="G1605" s="160"/>
    </row>
    <row r="1606" spans="1:7">
      <c r="A1606" s="57">
        <v>1572</v>
      </c>
      <c r="B1606" s="16" t="s">
        <v>7423</v>
      </c>
      <c r="C1606" s="16" t="s">
        <v>7424</v>
      </c>
      <c r="D1606" s="45">
        <v>44606</v>
      </c>
      <c r="E1606" s="18">
        <v>2377590</v>
      </c>
      <c r="F1606" s="160"/>
      <c r="G1606" s="160"/>
    </row>
    <row r="1607" spans="1:7">
      <c r="A1607" s="57">
        <v>1573</v>
      </c>
      <c r="B1607" s="16" t="s">
        <v>7425</v>
      </c>
      <c r="C1607" s="16" t="s">
        <v>7426</v>
      </c>
      <c r="D1607" s="45">
        <v>44606</v>
      </c>
      <c r="E1607" s="18">
        <v>6292396</v>
      </c>
      <c r="F1607" s="160"/>
      <c r="G1607" s="160"/>
    </row>
    <row r="1608" spans="1:7">
      <c r="A1608" s="57">
        <v>1574</v>
      </c>
      <c r="B1608" s="16" t="s">
        <v>7427</v>
      </c>
      <c r="C1608" s="16" t="s">
        <v>7428</v>
      </c>
      <c r="D1608" s="45">
        <v>44606</v>
      </c>
      <c r="E1608" s="18">
        <v>2619690</v>
      </c>
      <c r="F1608" s="160"/>
      <c r="G1608" s="160"/>
    </row>
    <row r="1609" spans="1:7">
      <c r="A1609" s="57">
        <v>1575</v>
      </c>
      <c r="B1609" s="16" t="s">
        <v>7429</v>
      </c>
      <c r="C1609" s="16" t="s">
        <v>7430</v>
      </c>
      <c r="D1609" s="45">
        <v>44606</v>
      </c>
      <c r="E1609" s="18">
        <v>2986181</v>
      </c>
      <c r="F1609" s="160"/>
      <c r="G1609" s="160"/>
    </row>
    <row r="1610" spans="1:7">
      <c r="A1610" s="57">
        <v>1576</v>
      </c>
      <c r="B1610" s="16" t="s">
        <v>7431</v>
      </c>
      <c r="C1610" s="16" t="s">
        <v>7432</v>
      </c>
      <c r="D1610" s="45">
        <v>44606</v>
      </c>
      <c r="E1610" s="18">
        <v>5846561</v>
      </c>
      <c r="F1610" s="160"/>
      <c r="G1610" s="160"/>
    </row>
    <row r="1611" spans="1:7">
      <c r="A1611" s="57">
        <v>1577</v>
      </c>
      <c r="B1611" s="16" t="s">
        <v>7433</v>
      </c>
      <c r="C1611" s="16" t="s">
        <v>7434</v>
      </c>
      <c r="D1611" s="45">
        <v>44606</v>
      </c>
      <c r="E1611" s="18">
        <v>2986181</v>
      </c>
      <c r="F1611" s="160"/>
      <c r="G1611" s="160"/>
    </row>
    <row r="1612" spans="1:7">
      <c r="A1612" s="57">
        <v>1578</v>
      </c>
      <c r="B1612" s="16" t="s">
        <v>7435</v>
      </c>
      <c r="C1612" s="16" t="s">
        <v>7436</v>
      </c>
      <c r="D1612" s="45">
        <v>44606</v>
      </c>
      <c r="E1612" s="18">
        <v>3205990</v>
      </c>
      <c r="F1612" s="160"/>
      <c r="G1612" s="160"/>
    </row>
    <row r="1613" spans="1:7">
      <c r="A1613" s="57">
        <v>1579</v>
      </c>
      <c r="B1613" s="16" t="s">
        <v>7437</v>
      </c>
      <c r="C1613" s="16" t="s">
        <v>7438</v>
      </c>
      <c r="D1613" s="45">
        <v>44606</v>
      </c>
      <c r="E1613" s="18">
        <v>4543941</v>
      </c>
      <c r="F1613" s="160"/>
      <c r="G1613" s="160"/>
    </row>
    <row r="1614" spans="1:7">
      <c r="A1614" s="57">
        <v>1580</v>
      </c>
      <c r="B1614" s="16" t="s">
        <v>7439</v>
      </c>
      <c r="C1614" s="16" t="s">
        <v>7440</v>
      </c>
      <c r="D1614" s="45">
        <v>44606</v>
      </c>
      <c r="E1614" s="18">
        <v>4215272</v>
      </c>
      <c r="F1614" s="160"/>
      <c r="G1614" s="160"/>
    </row>
    <row r="1615" spans="1:7">
      <c r="A1615" s="57">
        <v>1581</v>
      </c>
      <c r="B1615" s="16" t="s">
        <v>7441</v>
      </c>
      <c r="C1615" s="16" t="s">
        <v>7442</v>
      </c>
      <c r="D1615" s="45">
        <v>44606</v>
      </c>
      <c r="E1615" s="18">
        <v>2339183</v>
      </c>
      <c r="F1615" s="160"/>
      <c r="G1615" s="160"/>
    </row>
    <row r="1616" spans="1:7">
      <c r="A1616" s="57">
        <v>1582</v>
      </c>
      <c r="B1616" s="16" t="s">
        <v>7443</v>
      </c>
      <c r="C1616" s="16" t="s">
        <v>7444</v>
      </c>
      <c r="D1616" s="45">
        <v>44606</v>
      </c>
      <c r="E1616" s="18">
        <v>2398155</v>
      </c>
      <c r="F1616" s="160"/>
      <c r="G1616" s="160"/>
    </row>
    <row r="1617" spans="1:7">
      <c r="A1617" s="57">
        <v>1583</v>
      </c>
      <c r="B1617" s="16" t="s">
        <v>7445</v>
      </c>
      <c r="C1617" s="16" t="s">
        <v>7446</v>
      </c>
      <c r="D1617" s="45">
        <v>44606</v>
      </c>
      <c r="E1617" s="18">
        <v>3248278</v>
      </c>
      <c r="F1617" s="160"/>
      <c r="G1617" s="160"/>
    </row>
    <row r="1618" spans="1:7">
      <c r="A1618" s="57">
        <v>1584</v>
      </c>
      <c r="B1618" s="16" t="s">
        <v>7447</v>
      </c>
      <c r="C1618" s="16" t="s">
        <v>7448</v>
      </c>
      <c r="D1618" s="45">
        <v>44606</v>
      </c>
      <c r="E1618" s="18">
        <v>3034042</v>
      </c>
      <c r="F1618" s="160"/>
      <c r="G1618" s="160"/>
    </row>
    <row r="1619" spans="1:7">
      <c r="A1619" s="57">
        <v>1585</v>
      </c>
      <c r="B1619" s="16" t="s">
        <v>7449</v>
      </c>
      <c r="C1619" s="16" t="s">
        <v>7450</v>
      </c>
      <c r="D1619" s="45">
        <v>44606</v>
      </c>
      <c r="E1619" s="18">
        <v>571725</v>
      </c>
      <c r="F1619" s="160"/>
      <c r="G1619" s="160"/>
    </row>
    <row r="1620" spans="1:7">
      <c r="A1620" s="57">
        <v>1586</v>
      </c>
      <c r="B1620" s="16" t="s">
        <v>7451</v>
      </c>
      <c r="C1620" s="16" t="s">
        <v>7452</v>
      </c>
      <c r="D1620" s="45">
        <v>44606</v>
      </c>
      <c r="E1620" s="18">
        <v>3900281</v>
      </c>
      <c r="F1620" s="160"/>
      <c r="G1620" s="160"/>
    </row>
    <row r="1621" s="153" customFormat="1" spans="1:10">
      <c r="A1621" s="77">
        <v>1587</v>
      </c>
      <c r="B1621" s="23" t="s">
        <v>7453</v>
      </c>
      <c r="C1621" s="23" t="s">
        <v>7454</v>
      </c>
      <c r="D1621" s="47">
        <v>44606</v>
      </c>
      <c r="E1621" s="25">
        <v>3199218</v>
      </c>
      <c r="F1621" s="161"/>
      <c r="G1621" s="161"/>
      <c r="H1621" s="162"/>
      <c r="J1621" s="162"/>
    </row>
    <row r="1622" spans="1:7">
      <c r="A1622" s="57">
        <v>1588</v>
      </c>
      <c r="B1622" s="16" t="s">
        <v>7455</v>
      </c>
      <c r="C1622" s="16" t="s">
        <v>7456</v>
      </c>
      <c r="D1622" s="45">
        <v>44606</v>
      </c>
      <c r="E1622" s="18">
        <v>3455106</v>
      </c>
      <c r="F1622" s="160"/>
      <c r="G1622" s="160"/>
    </row>
    <row r="1623" spans="1:7">
      <c r="A1623" s="77">
        <v>1589</v>
      </c>
      <c r="B1623" s="16" t="s">
        <v>7457</v>
      </c>
      <c r="C1623" s="16" t="s">
        <v>7458</v>
      </c>
      <c r="D1623" s="45">
        <v>44606</v>
      </c>
      <c r="E1623" s="18">
        <v>6592922</v>
      </c>
      <c r="F1623" s="160"/>
      <c r="G1623" s="160"/>
    </row>
    <row r="1624" spans="1:7">
      <c r="A1624" s="57">
        <v>1590</v>
      </c>
      <c r="B1624" s="16" t="s">
        <v>7459</v>
      </c>
      <c r="C1624" s="16" t="s">
        <v>7460</v>
      </c>
      <c r="D1624" s="45">
        <v>44606</v>
      </c>
      <c r="E1624" s="18">
        <v>6398689</v>
      </c>
      <c r="F1624" s="160"/>
      <c r="G1624" s="160"/>
    </row>
    <row r="1625" spans="1:7">
      <c r="A1625" s="77">
        <v>1591</v>
      </c>
      <c r="B1625" s="16" t="s">
        <v>7461</v>
      </c>
      <c r="C1625" s="16" t="s">
        <v>7462</v>
      </c>
      <c r="D1625" s="45">
        <v>44606</v>
      </c>
      <c r="E1625" s="18">
        <v>4203958</v>
      </c>
      <c r="F1625" s="160"/>
      <c r="G1625" s="160"/>
    </row>
    <row r="1626" s="153" customFormat="1" spans="1:10">
      <c r="A1626" s="77">
        <v>1592</v>
      </c>
      <c r="B1626" s="23">
        <v>4135501835</v>
      </c>
      <c r="C1626" s="23" t="s">
        <v>7463</v>
      </c>
      <c r="D1626" s="47">
        <v>44606</v>
      </c>
      <c r="E1626" s="25">
        <v>2029379</v>
      </c>
      <c r="F1626" s="161"/>
      <c r="G1626" s="161"/>
      <c r="H1626" s="162"/>
      <c r="J1626" s="162"/>
    </row>
    <row r="1627" spans="1:7">
      <c r="A1627" s="77">
        <v>1593</v>
      </c>
      <c r="B1627" s="16" t="s">
        <v>7464</v>
      </c>
      <c r="C1627" s="16" t="s">
        <v>7465</v>
      </c>
      <c r="D1627" s="45">
        <v>44606</v>
      </c>
      <c r="E1627" s="18">
        <v>6496039</v>
      </c>
      <c r="F1627" s="160"/>
      <c r="G1627" s="160"/>
    </row>
    <row r="1628" spans="1:7">
      <c r="A1628" s="57">
        <v>1594</v>
      </c>
      <c r="B1628" s="16" t="s">
        <v>7466</v>
      </c>
      <c r="C1628" s="16" t="s">
        <v>7467</v>
      </c>
      <c r="D1628" s="45">
        <v>44606</v>
      </c>
      <c r="E1628" s="18">
        <v>1982193</v>
      </c>
      <c r="F1628" s="160"/>
      <c r="G1628" s="160"/>
    </row>
    <row r="1629" s="154" customFormat="1" ht="16.5" customHeight="1" spans="1:10">
      <c r="A1629" s="82">
        <v>1595</v>
      </c>
      <c r="B1629" s="165">
        <v>4135472929</v>
      </c>
      <c r="C1629" s="187" t="s">
        <v>7468</v>
      </c>
      <c r="D1629" s="172">
        <v>44606</v>
      </c>
      <c r="E1629" s="173">
        <v>-7973933</v>
      </c>
      <c r="F1629" s="166"/>
      <c r="G1629" s="166"/>
      <c r="H1629" s="188" t="s">
        <v>7469</v>
      </c>
      <c r="I1629" s="190"/>
      <c r="J1629" s="190"/>
    </row>
    <row r="1630" s="154" customFormat="1" hidden="1" customHeight="1" spans="1:10">
      <c r="A1630" s="90"/>
      <c r="B1630" s="165">
        <v>4135826687</v>
      </c>
      <c r="C1630" s="189"/>
      <c r="D1630" s="176"/>
      <c r="E1630" s="177"/>
      <c r="F1630" s="166"/>
      <c r="G1630" s="166"/>
      <c r="H1630" s="188"/>
      <c r="I1630" s="190"/>
      <c r="J1630" s="190"/>
    </row>
    <row r="1631" spans="1:7">
      <c r="A1631" s="57">
        <v>1596</v>
      </c>
      <c r="B1631" s="16" t="s">
        <v>7470</v>
      </c>
      <c r="C1631" s="16" t="s">
        <v>7471</v>
      </c>
      <c r="D1631" s="45">
        <v>44606</v>
      </c>
      <c r="E1631" s="18">
        <v>2302570</v>
      </c>
      <c r="F1631" s="160"/>
      <c r="G1631" s="160"/>
    </row>
    <row r="1632" spans="1:7">
      <c r="A1632" s="57">
        <v>1597</v>
      </c>
      <c r="B1632" s="16" t="s">
        <v>7472</v>
      </c>
      <c r="C1632" s="16" t="s">
        <v>7473</v>
      </c>
      <c r="D1632" s="45">
        <v>44606</v>
      </c>
      <c r="E1632" s="18">
        <v>2765329</v>
      </c>
      <c r="F1632" s="160"/>
      <c r="G1632" s="160"/>
    </row>
    <row r="1633" spans="1:7">
      <c r="A1633" s="57">
        <v>1598</v>
      </c>
      <c r="B1633" s="16" t="s">
        <v>7474</v>
      </c>
      <c r="C1633" s="16" t="s">
        <v>7475</v>
      </c>
      <c r="D1633" s="45">
        <v>44606</v>
      </c>
      <c r="E1633" s="18">
        <v>3087381</v>
      </c>
      <c r="F1633" s="160"/>
      <c r="G1633" s="160"/>
    </row>
    <row r="1634" spans="1:7">
      <c r="A1634" s="57">
        <v>1599</v>
      </c>
      <c r="B1634" s="16" t="s">
        <v>7476</v>
      </c>
      <c r="C1634" s="16" t="s">
        <v>7477</v>
      </c>
      <c r="D1634" s="45">
        <v>44606</v>
      </c>
      <c r="E1634" s="18">
        <v>4274397</v>
      </c>
      <c r="F1634" s="160"/>
      <c r="G1634" s="160"/>
    </row>
    <row r="1635" spans="1:7">
      <c r="A1635" s="57">
        <v>1600</v>
      </c>
      <c r="B1635" s="16" t="s">
        <v>7478</v>
      </c>
      <c r="C1635" s="16" t="s">
        <v>7479</v>
      </c>
      <c r="D1635" s="45">
        <v>44606</v>
      </c>
      <c r="E1635" s="18">
        <v>2995278</v>
      </c>
      <c r="F1635" s="160"/>
      <c r="G1635" s="160"/>
    </row>
    <row r="1636" spans="1:7">
      <c r="A1636" s="57">
        <v>1601</v>
      </c>
      <c r="B1636" s="16" t="s">
        <v>7480</v>
      </c>
      <c r="C1636" s="16" t="s">
        <v>7481</v>
      </c>
      <c r="D1636" s="45">
        <v>44606</v>
      </c>
      <c r="E1636" s="18">
        <v>2727241</v>
      </c>
      <c r="F1636" s="160"/>
      <c r="G1636" s="160"/>
    </row>
    <row r="1637" spans="1:7">
      <c r="A1637" s="57">
        <v>1602</v>
      </c>
      <c r="B1637" s="16" t="s">
        <v>7482</v>
      </c>
      <c r="C1637" s="16" t="s">
        <v>7483</v>
      </c>
      <c r="D1637" s="45">
        <v>44606</v>
      </c>
      <c r="E1637" s="18">
        <v>6749886</v>
      </c>
      <c r="F1637" s="160"/>
      <c r="G1637" s="160"/>
    </row>
    <row r="1638" spans="1:7">
      <c r="A1638" s="57">
        <v>1603</v>
      </c>
      <c r="B1638" s="16" t="s">
        <v>7484</v>
      </c>
      <c r="C1638" s="16" t="s">
        <v>7485</v>
      </c>
      <c r="D1638" s="45">
        <v>44606</v>
      </c>
      <c r="E1638" s="18">
        <v>3449956</v>
      </c>
      <c r="F1638" s="160"/>
      <c r="G1638" s="160"/>
    </row>
    <row r="1639" spans="1:7">
      <c r="A1639" s="57">
        <v>1604</v>
      </c>
      <c r="B1639" s="16" t="s">
        <v>7486</v>
      </c>
      <c r="C1639" s="16" t="s">
        <v>7487</v>
      </c>
      <c r="D1639" s="45">
        <v>44606</v>
      </c>
      <c r="E1639" s="18">
        <v>2527773</v>
      </c>
      <c r="F1639" s="160"/>
      <c r="G1639" s="160"/>
    </row>
    <row r="1640" spans="1:7">
      <c r="A1640" s="57">
        <v>1605</v>
      </c>
      <c r="B1640" s="16" t="s">
        <v>7488</v>
      </c>
      <c r="C1640" s="16" t="s">
        <v>7489</v>
      </c>
      <c r="D1640" s="45">
        <v>44606</v>
      </c>
      <c r="E1640" s="18">
        <v>1221638</v>
      </c>
      <c r="F1640" s="160"/>
      <c r="G1640" s="160"/>
    </row>
    <row r="1641" spans="1:7">
      <c r="A1641" s="57">
        <v>1606</v>
      </c>
      <c r="B1641" s="16" t="s">
        <v>7490</v>
      </c>
      <c r="C1641" s="16" t="s">
        <v>7491</v>
      </c>
      <c r="D1641" s="45">
        <v>44606</v>
      </c>
      <c r="E1641" s="18">
        <v>4020672</v>
      </c>
      <c r="F1641" s="160"/>
      <c r="G1641" s="160"/>
    </row>
    <row r="1642" spans="1:7">
      <c r="A1642" s="57">
        <v>1607</v>
      </c>
      <c r="B1642" s="16" t="s">
        <v>7492</v>
      </c>
      <c r="C1642" s="16" t="s">
        <v>7493</v>
      </c>
      <c r="D1642" s="45">
        <v>44606</v>
      </c>
      <c r="E1642" s="18">
        <v>2972277</v>
      </c>
      <c r="F1642" s="160"/>
      <c r="G1642" s="160"/>
    </row>
    <row r="1643" spans="1:7">
      <c r="A1643" s="57">
        <v>1608</v>
      </c>
      <c r="B1643" s="16" t="s">
        <v>7494</v>
      </c>
      <c r="C1643" s="16" t="s">
        <v>7495</v>
      </c>
      <c r="D1643" s="45">
        <v>44606</v>
      </c>
      <c r="E1643" s="18">
        <v>11319017</v>
      </c>
      <c r="F1643" s="160"/>
      <c r="G1643" s="160"/>
    </row>
    <row r="1644" spans="1:7">
      <c r="A1644" s="57">
        <v>1609</v>
      </c>
      <c r="B1644" s="16" t="s">
        <v>7496</v>
      </c>
      <c r="C1644" s="16" t="s">
        <v>7497</v>
      </c>
      <c r="D1644" s="45">
        <v>44606</v>
      </c>
      <c r="E1644" s="18">
        <v>9275420</v>
      </c>
      <c r="F1644" s="160"/>
      <c r="G1644" s="160"/>
    </row>
    <row r="1645" spans="1:7">
      <c r="A1645" s="57">
        <v>1610</v>
      </c>
      <c r="B1645" s="16">
        <v>4135509371</v>
      </c>
      <c r="C1645" s="16" t="s">
        <v>7498</v>
      </c>
      <c r="D1645" s="45">
        <v>44606</v>
      </c>
      <c r="E1645" s="18">
        <v>7613859</v>
      </c>
      <c r="F1645" s="160"/>
      <c r="G1645" s="160"/>
    </row>
    <row r="1646" spans="1:7">
      <c r="A1646" s="57">
        <v>1611</v>
      </c>
      <c r="B1646" s="16" t="s">
        <v>7499</v>
      </c>
      <c r="C1646" s="16" t="s">
        <v>7500</v>
      </c>
      <c r="D1646" s="45">
        <v>44606</v>
      </c>
      <c r="E1646" s="18">
        <v>11626560</v>
      </c>
      <c r="F1646" s="160"/>
      <c r="G1646" s="160"/>
    </row>
    <row r="1647" spans="1:7">
      <c r="A1647" s="57">
        <v>1612</v>
      </c>
      <c r="B1647" s="16" t="s">
        <v>7501</v>
      </c>
      <c r="C1647" s="16" t="s">
        <v>7502</v>
      </c>
      <c r="D1647" s="45">
        <v>44606</v>
      </c>
      <c r="E1647" s="18">
        <v>4375382</v>
      </c>
      <c r="F1647" s="160"/>
      <c r="G1647" s="160"/>
    </row>
    <row r="1648" spans="1:7">
      <c r="A1648" s="57">
        <v>1613</v>
      </c>
      <c r="B1648" s="16" t="s">
        <v>7503</v>
      </c>
      <c r="C1648" s="16" t="s">
        <v>7504</v>
      </c>
      <c r="D1648" s="45">
        <v>44606</v>
      </c>
      <c r="E1648" s="18">
        <v>7609525</v>
      </c>
      <c r="F1648" s="160"/>
      <c r="G1648" s="160"/>
    </row>
    <row r="1649" spans="1:7">
      <c r="A1649" s="57">
        <v>1614</v>
      </c>
      <c r="B1649" s="16" t="s">
        <v>7505</v>
      </c>
      <c r="C1649" s="16" t="s">
        <v>7506</v>
      </c>
      <c r="D1649" s="45">
        <v>44606</v>
      </c>
      <c r="E1649" s="18">
        <v>2120831</v>
      </c>
      <c r="F1649" s="160"/>
      <c r="G1649" s="160"/>
    </row>
    <row r="1650" spans="1:7">
      <c r="A1650" s="57">
        <v>1615</v>
      </c>
      <c r="B1650" s="16" t="s">
        <v>7507</v>
      </c>
      <c r="C1650" s="16" t="s">
        <v>7508</v>
      </c>
      <c r="D1650" s="45">
        <v>44606</v>
      </c>
      <c r="E1650" s="18">
        <v>2564177</v>
      </c>
      <c r="F1650" s="160"/>
      <c r="G1650" s="160"/>
    </row>
    <row r="1651" spans="1:7">
      <c r="A1651" s="57">
        <v>1616</v>
      </c>
      <c r="B1651" s="16" t="s">
        <v>7509</v>
      </c>
      <c r="C1651" s="16" t="s">
        <v>7510</v>
      </c>
      <c r="D1651" s="45">
        <v>44606</v>
      </c>
      <c r="E1651" s="18">
        <v>3420648</v>
      </c>
      <c r="F1651" s="160"/>
      <c r="G1651" s="160"/>
    </row>
    <row r="1652" spans="1:7">
      <c r="A1652" s="57">
        <v>1617</v>
      </c>
      <c r="B1652" s="16" t="s">
        <v>7511</v>
      </c>
      <c r="C1652" s="16" t="s">
        <v>7512</v>
      </c>
      <c r="D1652" s="45">
        <v>44606</v>
      </c>
      <c r="E1652" s="18">
        <v>10521324</v>
      </c>
      <c r="F1652" s="160"/>
      <c r="G1652" s="160"/>
    </row>
    <row r="1653" spans="1:7">
      <c r="A1653" s="57">
        <v>1618</v>
      </c>
      <c r="B1653" s="16" t="s">
        <v>7513</v>
      </c>
      <c r="C1653" s="16" t="s">
        <v>7514</v>
      </c>
      <c r="D1653" s="45">
        <v>44606</v>
      </c>
      <c r="E1653" s="18">
        <v>2691502</v>
      </c>
      <c r="F1653" s="160"/>
      <c r="G1653" s="160"/>
    </row>
    <row r="1654" spans="1:7">
      <c r="A1654" s="57">
        <v>1619</v>
      </c>
      <c r="B1654" s="16" t="s">
        <v>7515</v>
      </c>
      <c r="C1654" s="16" t="s">
        <v>7516</v>
      </c>
      <c r="D1654" s="45">
        <v>44606</v>
      </c>
      <c r="E1654" s="18">
        <v>2894546</v>
      </c>
      <c r="F1654" s="160"/>
      <c r="G1654" s="160"/>
    </row>
    <row r="1655" spans="1:7">
      <c r="A1655" s="57">
        <v>1620</v>
      </c>
      <c r="B1655" s="16" t="s">
        <v>7517</v>
      </c>
      <c r="C1655" s="16" t="s">
        <v>7518</v>
      </c>
      <c r="D1655" s="45">
        <v>44606</v>
      </c>
      <c r="E1655" s="18">
        <v>6669419</v>
      </c>
      <c r="F1655" s="160"/>
      <c r="G1655" s="160"/>
    </row>
    <row r="1656" spans="1:7">
      <c r="A1656" s="57">
        <v>1621</v>
      </c>
      <c r="B1656" s="16" t="s">
        <v>7519</v>
      </c>
      <c r="C1656" s="16" t="s">
        <v>7520</v>
      </c>
      <c r="D1656" s="45">
        <v>44606</v>
      </c>
      <c r="E1656" s="18">
        <v>4100336</v>
      </c>
      <c r="F1656" s="160"/>
      <c r="G1656" s="160"/>
    </row>
    <row r="1657" spans="1:7">
      <c r="A1657" s="57">
        <v>1622</v>
      </c>
      <c r="B1657" s="16" t="s">
        <v>7521</v>
      </c>
      <c r="C1657" s="16" t="s">
        <v>7522</v>
      </c>
      <c r="D1657" s="45">
        <v>44606</v>
      </c>
      <c r="E1657" s="18">
        <v>2971581</v>
      </c>
      <c r="F1657" s="160"/>
      <c r="G1657" s="160"/>
    </row>
    <row r="1658" spans="1:7">
      <c r="A1658" s="57">
        <v>1623</v>
      </c>
      <c r="B1658" s="16" t="s">
        <v>7523</v>
      </c>
      <c r="C1658" s="16" t="s">
        <v>7524</v>
      </c>
      <c r="D1658" s="45">
        <v>44606</v>
      </c>
      <c r="E1658" s="18">
        <v>6470904</v>
      </c>
      <c r="F1658" s="160"/>
      <c r="G1658" s="160"/>
    </row>
    <row r="1659" spans="1:7">
      <c r="A1659" s="57">
        <v>1624</v>
      </c>
      <c r="B1659" s="16" t="s">
        <v>7525</v>
      </c>
      <c r="C1659" s="16" t="s">
        <v>7526</v>
      </c>
      <c r="D1659" s="45">
        <v>44606</v>
      </c>
      <c r="E1659" s="18">
        <v>3493173</v>
      </c>
      <c r="F1659" s="160"/>
      <c r="G1659" s="160"/>
    </row>
    <row r="1660" spans="1:7">
      <c r="A1660" s="57">
        <v>1625</v>
      </c>
      <c r="B1660" s="16" t="s">
        <v>7527</v>
      </c>
      <c r="C1660" s="16" t="s">
        <v>7528</v>
      </c>
      <c r="D1660" s="45">
        <v>44606</v>
      </c>
      <c r="E1660" s="18">
        <v>1832457</v>
      </c>
      <c r="F1660" s="160"/>
      <c r="G1660" s="160"/>
    </row>
    <row r="1661" spans="1:7">
      <c r="A1661" s="57">
        <v>1626</v>
      </c>
      <c r="B1661" s="16" t="s">
        <v>7529</v>
      </c>
      <c r="C1661" s="16" t="s">
        <v>7530</v>
      </c>
      <c r="D1661" s="45">
        <v>44606</v>
      </c>
      <c r="E1661" s="18">
        <v>8597867</v>
      </c>
      <c r="F1661" s="160"/>
      <c r="G1661" s="160"/>
    </row>
    <row r="1662" spans="1:7">
      <c r="A1662" s="57">
        <v>1627</v>
      </c>
      <c r="B1662" s="16" t="s">
        <v>7531</v>
      </c>
      <c r="C1662" s="16" t="s">
        <v>7532</v>
      </c>
      <c r="D1662" s="45">
        <v>44606</v>
      </c>
      <c r="E1662" s="18">
        <v>2981908</v>
      </c>
      <c r="F1662" s="160"/>
      <c r="G1662" s="160"/>
    </row>
    <row r="1663" spans="1:7">
      <c r="A1663" s="57">
        <v>1628</v>
      </c>
      <c r="B1663" s="16" t="s">
        <v>7533</v>
      </c>
      <c r="C1663" s="16" t="s">
        <v>7534</v>
      </c>
      <c r="D1663" s="45">
        <v>44606</v>
      </c>
      <c r="E1663" s="18">
        <v>3058182</v>
      </c>
      <c r="F1663" s="160"/>
      <c r="G1663" s="160"/>
    </row>
    <row r="1664" spans="1:7">
      <c r="A1664" s="57">
        <v>1629</v>
      </c>
      <c r="B1664" s="16" t="s">
        <v>7535</v>
      </c>
      <c r="C1664" s="16" t="s">
        <v>7536</v>
      </c>
      <c r="D1664" s="45">
        <v>44606</v>
      </c>
      <c r="E1664" s="18">
        <v>3361813</v>
      </c>
      <c r="F1664" s="160"/>
      <c r="G1664" s="160"/>
    </row>
    <row r="1665" spans="1:7">
      <c r="A1665" s="57">
        <v>1630</v>
      </c>
      <c r="B1665" s="16" t="s">
        <v>7537</v>
      </c>
      <c r="C1665" s="16" t="s">
        <v>7538</v>
      </c>
      <c r="D1665" s="45">
        <v>44606</v>
      </c>
      <c r="E1665" s="18">
        <v>3599320</v>
      </c>
      <c r="F1665" s="160"/>
      <c r="G1665" s="160"/>
    </row>
    <row r="1666" spans="1:7">
      <c r="A1666" s="57">
        <v>1631</v>
      </c>
      <c r="B1666" s="16" t="s">
        <v>7539</v>
      </c>
      <c r="C1666" s="16" t="s">
        <v>7540</v>
      </c>
      <c r="D1666" s="45">
        <v>44606</v>
      </c>
      <c r="E1666" s="18">
        <v>9229366</v>
      </c>
      <c r="F1666" s="160"/>
      <c r="G1666" s="160"/>
    </row>
    <row r="1667" spans="1:7">
      <c r="A1667" s="57">
        <v>1632</v>
      </c>
      <c r="B1667" s="16" t="s">
        <v>7541</v>
      </c>
      <c r="C1667" s="16" t="s">
        <v>7542</v>
      </c>
      <c r="D1667" s="45">
        <v>44606</v>
      </c>
      <c r="E1667" s="18">
        <v>11966394</v>
      </c>
      <c r="F1667" s="160"/>
      <c r="G1667" s="160"/>
    </row>
    <row r="1668" spans="1:7">
      <c r="A1668" s="57">
        <v>1633</v>
      </c>
      <c r="B1668" s="16" t="s">
        <v>7543</v>
      </c>
      <c r="C1668" s="16" t="s">
        <v>7544</v>
      </c>
      <c r="D1668" s="45">
        <v>44606</v>
      </c>
      <c r="E1668" s="18">
        <v>2934817</v>
      </c>
      <c r="F1668" s="160"/>
      <c r="G1668" s="160"/>
    </row>
    <row r="1669" spans="1:7">
      <c r="A1669" s="57">
        <v>1634</v>
      </c>
      <c r="B1669" s="16" t="s">
        <v>7545</v>
      </c>
      <c r="C1669" s="16" t="s">
        <v>7546</v>
      </c>
      <c r="D1669" s="45">
        <v>44606</v>
      </c>
      <c r="E1669" s="18">
        <v>5506138</v>
      </c>
      <c r="F1669" s="160"/>
      <c r="G1669" s="160"/>
    </row>
    <row r="1670" spans="1:7">
      <c r="A1670" s="57">
        <v>1635</v>
      </c>
      <c r="B1670" s="16" t="s">
        <v>7547</v>
      </c>
      <c r="C1670" s="16" t="s">
        <v>7548</v>
      </c>
      <c r="D1670" s="45">
        <v>44606</v>
      </c>
      <c r="E1670" s="18">
        <v>3482956</v>
      </c>
      <c r="F1670" s="160"/>
      <c r="G1670" s="160"/>
    </row>
    <row r="1671" spans="1:7">
      <c r="A1671" s="57">
        <v>1636</v>
      </c>
      <c r="B1671" s="16" t="s">
        <v>7549</v>
      </c>
      <c r="C1671" s="16" t="s">
        <v>7550</v>
      </c>
      <c r="D1671" s="45">
        <v>44606</v>
      </c>
      <c r="E1671" s="18">
        <v>2093080</v>
      </c>
      <c r="F1671" s="160"/>
      <c r="G1671" s="160"/>
    </row>
    <row r="1672" spans="1:7">
      <c r="A1672" s="57">
        <v>1637</v>
      </c>
      <c r="B1672" s="16" t="s">
        <v>7551</v>
      </c>
      <c r="C1672" s="16" t="s">
        <v>7552</v>
      </c>
      <c r="D1672" s="45">
        <v>44606</v>
      </c>
      <c r="E1672" s="18">
        <v>5431943</v>
      </c>
      <c r="F1672" s="160"/>
      <c r="G1672" s="160"/>
    </row>
    <row r="1673" spans="1:7">
      <c r="A1673" s="57">
        <v>1638</v>
      </c>
      <c r="B1673" s="16" t="s">
        <v>7553</v>
      </c>
      <c r="C1673" s="16" t="s">
        <v>7554</v>
      </c>
      <c r="D1673" s="45">
        <v>44606</v>
      </c>
      <c r="E1673" s="18">
        <v>5016902</v>
      </c>
      <c r="F1673" s="160"/>
      <c r="G1673" s="160"/>
    </row>
    <row r="1674" spans="1:7">
      <c r="A1674" s="57">
        <v>1639</v>
      </c>
      <c r="B1674" s="16" t="s">
        <v>7555</v>
      </c>
      <c r="C1674" s="16" t="s">
        <v>7556</v>
      </c>
      <c r="D1674" s="45">
        <v>44606</v>
      </c>
      <c r="E1674" s="18">
        <v>7338595</v>
      </c>
      <c r="F1674" s="160"/>
      <c r="G1674" s="160"/>
    </row>
    <row r="1675" spans="1:7">
      <c r="A1675" s="57">
        <v>1640</v>
      </c>
      <c r="B1675" s="16" t="s">
        <v>7557</v>
      </c>
      <c r="C1675" s="16" t="s">
        <v>7558</v>
      </c>
      <c r="D1675" s="45">
        <v>44606</v>
      </c>
      <c r="E1675" s="18">
        <v>5016902</v>
      </c>
      <c r="F1675" s="160"/>
      <c r="G1675" s="160"/>
    </row>
    <row r="1676" spans="1:7">
      <c r="A1676" s="57">
        <v>1641</v>
      </c>
      <c r="B1676" s="16" t="s">
        <v>7559</v>
      </c>
      <c r="C1676" s="16" t="s">
        <v>7560</v>
      </c>
      <c r="D1676" s="45">
        <v>44606</v>
      </c>
      <c r="E1676" s="18">
        <v>2568616</v>
      </c>
      <c r="F1676" s="160"/>
      <c r="G1676" s="160"/>
    </row>
    <row r="1677" spans="1:7">
      <c r="A1677" s="57">
        <v>1642</v>
      </c>
      <c r="B1677" s="16" t="s">
        <v>7561</v>
      </c>
      <c r="C1677" s="16" t="s">
        <v>7562</v>
      </c>
      <c r="D1677" s="45">
        <v>44606</v>
      </c>
      <c r="E1677" s="18">
        <v>3705647</v>
      </c>
      <c r="F1677" s="160"/>
      <c r="G1677" s="160"/>
    </row>
    <row r="1678" spans="1:7">
      <c r="A1678" s="57">
        <v>1643</v>
      </c>
      <c r="B1678" s="16" t="s">
        <v>7563</v>
      </c>
      <c r="C1678" s="16" t="s">
        <v>7564</v>
      </c>
      <c r="D1678" s="45">
        <v>44606</v>
      </c>
      <c r="E1678" s="18">
        <v>7508875</v>
      </c>
      <c r="F1678" s="160"/>
      <c r="G1678" s="160"/>
    </row>
    <row r="1679" spans="1:7">
      <c r="A1679" s="57">
        <v>1644</v>
      </c>
      <c r="B1679" s="16" t="s">
        <v>7565</v>
      </c>
      <c r="C1679" s="16" t="s">
        <v>7566</v>
      </c>
      <c r="D1679" s="45">
        <v>44606</v>
      </c>
      <c r="E1679" s="18">
        <v>2443276</v>
      </c>
      <c r="F1679" s="160"/>
      <c r="G1679" s="160"/>
    </row>
    <row r="1680" spans="1:7">
      <c r="A1680" s="57">
        <v>1645</v>
      </c>
      <c r="B1680" s="16" t="s">
        <v>7567</v>
      </c>
      <c r="C1680" s="16" t="s">
        <v>7568</v>
      </c>
      <c r="D1680" s="45">
        <v>44606</v>
      </c>
      <c r="E1680" s="18">
        <v>2788379</v>
      </c>
      <c r="F1680" s="160"/>
      <c r="G1680" s="160"/>
    </row>
    <row r="1681" spans="1:7">
      <c r="A1681" s="57">
        <v>1646</v>
      </c>
      <c r="B1681" s="16" t="s">
        <v>7569</v>
      </c>
      <c r="C1681" s="16" t="s">
        <v>7570</v>
      </c>
      <c r="D1681" s="45">
        <v>44606</v>
      </c>
      <c r="E1681" s="18">
        <v>3399198</v>
      </c>
      <c r="F1681" s="160"/>
      <c r="G1681" s="160"/>
    </row>
    <row r="1682" spans="1:7">
      <c r="A1682" s="57">
        <v>1647</v>
      </c>
      <c r="B1682" s="16" t="s">
        <v>7571</v>
      </c>
      <c r="C1682" s="16" t="s">
        <v>7572</v>
      </c>
      <c r="D1682" s="45">
        <v>44606</v>
      </c>
      <c r="E1682" s="18">
        <v>3849071</v>
      </c>
      <c r="F1682" s="160"/>
      <c r="G1682" s="160"/>
    </row>
    <row r="1683" spans="1:7">
      <c r="A1683" s="57">
        <v>1648</v>
      </c>
      <c r="B1683" s="16" t="s">
        <v>7573</v>
      </c>
      <c r="C1683" s="16" t="s">
        <v>7574</v>
      </c>
      <c r="D1683" s="45">
        <v>44606</v>
      </c>
      <c r="E1683" s="18">
        <v>3393154</v>
      </c>
      <c r="F1683" s="160"/>
      <c r="G1683" s="160"/>
    </row>
    <row r="1684" spans="1:7">
      <c r="A1684" s="57">
        <v>1649</v>
      </c>
      <c r="B1684" s="16" t="s">
        <v>7575</v>
      </c>
      <c r="C1684" s="16" t="s">
        <v>7576</v>
      </c>
      <c r="D1684" s="45">
        <v>44606</v>
      </c>
      <c r="E1684" s="18">
        <v>1615482</v>
      </c>
      <c r="F1684" s="160"/>
      <c r="G1684" s="160"/>
    </row>
    <row r="1685" spans="1:7">
      <c r="A1685" s="57">
        <v>1650</v>
      </c>
      <c r="B1685" s="16" t="s">
        <v>7577</v>
      </c>
      <c r="C1685" s="16" t="s">
        <v>7578</v>
      </c>
      <c r="D1685" s="45">
        <v>44606</v>
      </c>
      <c r="E1685" s="18">
        <v>7120190</v>
      </c>
      <c r="F1685" s="160"/>
      <c r="G1685" s="160"/>
    </row>
    <row r="1686" spans="1:7">
      <c r="A1686" s="57">
        <v>1651</v>
      </c>
      <c r="B1686" s="16" t="s">
        <v>7579</v>
      </c>
      <c r="C1686" s="16" t="s">
        <v>7580</v>
      </c>
      <c r="D1686" s="45">
        <v>44606</v>
      </c>
      <c r="E1686" s="18">
        <v>2408604</v>
      </c>
      <c r="F1686" s="160"/>
      <c r="G1686" s="160"/>
    </row>
    <row r="1687" spans="1:7">
      <c r="A1687" s="57">
        <v>1652</v>
      </c>
      <c r="B1687" s="16" t="s">
        <v>7581</v>
      </c>
      <c r="C1687" s="16" t="s">
        <v>7582</v>
      </c>
      <c r="D1687" s="45">
        <v>44606</v>
      </c>
      <c r="E1687" s="18">
        <v>3747876</v>
      </c>
      <c r="F1687" s="160"/>
      <c r="G1687" s="160"/>
    </row>
    <row r="1688" spans="1:7">
      <c r="A1688" s="57">
        <v>1653</v>
      </c>
      <c r="B1688" s="16" t="s">
        <v>7583</v>
      </c>
      <c r="C1688" s="16" t="s">
        <v>7584</v>
      </c>
      <c r="D1688" s="45">
        <v>44606</v>
      </c>
      <c r="E1688" s="18">
        <v>4739818</v>
      </c>
      <c r="F1688" s="160"/>
      <c r="G1688" s="160"/>
    </row>
    <row r="1689" spans="1:7">
      <c r="A1689" s="57">
        <v>1654</v>
      </c>
      <c r="B1689" s="16" t="s">
        <v>7585</v>
      </c>
      <c r="C1689" s="16" t="s">
        <v>7586</v>
      </c>
      <c r="D1689" s="45">
        <v>44606</v>
      </c>
      <c r="E1689" s="18">
        <v>2957680</v>
      </c>
      <c r="F1689" s="160"/>
      <c r="G1689" s="160"/>
    </row>
    <row r="1690" spans="1:7">
      <c r="A1690" s="57">
        <v>1655</v>
      </c>
      <c r="B1690" s="16" t="s">
        <v>7587</v>
      </c>
      <c r="C1690" s="16" t="s">
        <v>7588</v>
      </c>
      <c r="D1690" s="45">
        <v>44606</v>
      </c>
      <c r="E1690" s="18">
        <v>4165392</v>
      </c>
      <c r="F1690" s="160"/>
      <c r="G1690" s="160"/>
    </row>
    <row r="1691" spans="1:7">
      <c r="A1691" s="57">
        <v>1656</v>
      </c>
      <c r="B1691" s="16" t="s">
        <v>7589</v>
      </c>
      <c r="C1691" s="16" t="s">
        <v>7590</v>
      </c>
      <c r="D1691" s="45">
        <v>44606</v>
      </c>
      <c r="E1691" s="18">
        <v>2478650</v>
      </c>
      <c r="F1691" s="160"/>
      <c r="G1691" s="160"/>
    </row>
    <row r="1692" spans="1:7">
      <c r="A1692" s="57">
        <v>1657</v>
      </c>
      <c r="B1692" s="16" t="s">
        <v>7591</v>
      </c>
      <c r="C1692" s="16" t="s">
        <v>7592</v>
      </c>
      <c r="D1692" s="45">
        <v>44606</v>
      </c>
      <c r="E1692" s="18">
        <v>4085791</v>
      </c>
      <c r="F1692" s="160"/>
      <c r="G1692" s="160"/>
    </row>
    <row r="1693" spans="1:7">
      <c r="A1693" s="57">
        <v>1658</v>
      </c>
      <c r="B1693" s="16" t="s">
        <v>7593</v>
      </c>
      <c r="C1693" s="16" t="s">
        <v>7594</v>
      </c>
      <c r="D1693" s="45">
        <v>44606</v>
      </c>
      <c r="E1693" s="18">
        <v>2154510</v>
      </c>
      <c r="F1693" s="160"/>
      <c r="G1693" s="160"/>
    </row>
    <row r="1694" spans="1:7">
      <c r="A1694" s="57">
        <v>1659</v>
      </c>
      <c r="B1694" s="16" t="s">
        <v>7595</v>
      </c>
      <c r="C1694" s="16" t="s">
        <v>7596</v>
      </c>
      <c r="D1694" s="45">
        <v>44606</v>
      </c>
      <c r="E1694" s="18">
        <v>9635516</v>
      </c>
      <c r="F1694" s="160"/>
      <c r="G1694" s="160"/>
    </row>
    <row r="1695" spans="1:7">
      <c r="A1695" s="57">
        <v>1660</v>
      </c>
      <c r="B1695" s="16" t="s">
        <v>7597</v>
      </c>
      <c r="C1695" s="16" t="s">
        <v>7598</v>
      </c>
      <c r="D1695" s="45">
        <v>44606</v>
      </c>
      <c r="E1695" s="18">
        <v>3134148</v>
      </c>
      <c r="F1695" s="160"/>
      <c r="G1695" s="160"/>
    </row>
    <row r="1696" spans="1:7">
      <c r="A1696" s="57">
        <v>1661</v>
      </c>
      <c r="B1696" s="16" t="s">
        <v>7599</v>
      </c>
      <c r="C1696" s="16" t="s">
        <v>7600</v>
      </c>
      <c r="D1696" s="45">
        <v>44606</v>
      </c>
      <c r="E1696" s="18">
        <v>2384459</v>
      </c>
      <c r="F1696" s="160"/>
      <c r="G1696" s="160"/>
    </row>
    <row r="1697" spans="1:7">
      <c r="A1697" s="57">
        <v>1662</v>
      </c>
      <c r="B1697" s="16" t="s">
        <v>7601</v>
      </c>
      <c r="C1697" s="16" t="s">
        <v>7602</v>
      </c>
      <c r="D1697" s="45">
        <v>44606</v>
      </c>
      <c r="E1697" s="18">
        <v>2985434</v>
      </c>
      <c r="F1697" s="160"/>
      <c r="G1697" s="160"/>
    </row>
    <row r="1698" spans="1:7">
      <c r="A1698" s="57">
        <v>1663</v>
      </c>
      <c r="B1698" s="16" t="s">
        <v>7603</v>
      </c>
      <c r="C1698" s="16" t="s">
        <v>7604</v>
      </c>
      <c r="D1698" s="45">
        <v>44606</v>
      </c>
      <c r="E1698" s="18">
        <v>3731437</v>
      </c>
      <c r="F1698" s="160"/>
      <c r="G1698" s="160"/>
    </row>
    <row r="1699" spans="1:7">
      <c r="A1699" s="57">
        <v>1664</v>
      </c>
      <c r="B1699" s="16" t="s">
        <v>7605</v>
      </c>
      <c r="C1699" s="16" t="s">
        <v>7606</v>
      </c>
      <c r="D1699" s="45">
        <v>44606</v>
      </c>
      <c r="E1699" s="18">
        <v>3342581</v>
      </c>
      <c r="F1699" s="160"/>
      <c r="G1699" s="160"/>
    </row>
    <row r="1700" spans="1:7">
      <c r="A1700" s="57">
        <v>1665</v>
      </c>
      <c r="B1700" s="16" t="s">
        <v>7607</v>
      </c>
      <c r="C1700" s="16" t="s">
        <v>7608</v>
      </c>
      <c r="D1700" s="45">
        <v>44606</v>
      </c>
      <c r="E1700" s="18">
        <v>2437754</v>
      </c>
      <c r="F1700" s="160"/>
      <c r="G1700" s="160"/>
    </row>
    <row r="1701" spans="1:7">
      <c r="A1701" s="57">
        <v>1666</v>
      </c>
      <c r="B1701" s="16" t="s">
        <v>7609</v>
      </c>
      <c r="C1701" s="16" t="s">
        <v>7610</v>
      </c>
      <c r="D1701" s="45">
        <v>44606</v>
      </c>
      <c r="E1701" s="18">
        <v>2305380</v>
      </c>
      <c r="F1701" s="160"/>
      <c r="G1701" s="160"/>
    </row>
    <row r="1702" spans="1:7">
      <c r="A1702" s="57">
        <v>1667</v>
      </c>
      <c r="B1702" s="16" t="s">
        <v>7611</v>
      </c>
      <c r="C1702" s="16" t="s">
        <v>7612</v>
      </c>
      <c r="D1702" s="45">
        <v>44606</v>
      </c>
      <c r="E1702" s="18">
        <v>3655614</v>
      </c>
      <c r="F1702" s="160"/>
      <c r="G1702" s="160"/>
    </row>
    <row r="1703" spans="1:7">
      <c r="A1703" s="57">
        <v>1668</v>
      </c>
      <c r="B1703" s="16" t="s">
        <v>7613</v>
      </c>
      <c r="C1703" s="16" t="s">
        <v>7614</v>
      </c>
      <c r="D1703" s="45">
        <v>44606</v>
      </c>
      <c r="E1703" s="18">
        <v>2941255</v>
      </c>
      <c r="F1703" s="160"/>
      <c r="G1703" s="160"/>
    </row>
    <row r="1704" spans="1:7">
      <c r="A1704" s="57">
        <v>1669</v>
      </c>
      <c r="B1704" s="16" t="s">
        <v>7615</v>
      </c>
      <c r="C1704" s="16" t="s">
        <v>7616</v>
      </c>
      <c r="D1704" s="45">
        <v>44606</v>
      </c>
      <c r="E1704" s="18">
        <v>2352756</v>
      </c>
      <c r="F1704" s="160"/>
      <c r="G1704" s="160"/>
    </row>
    <row r="1705" spans="1:7">
      <c r="A1705" s="57">
        <v>1670</v>
      </c>
      <c r="B1705" s="16" t="s">
        <v>7617</v>
      </c>
      <c r="C1705" s="16" t="s">
        <v>7618</v>
      </c>
      <c r="D1705" s="45">
        <v>44606</v>
      </c>
      <c r="E1705" s="18">
        <v>2360580</v>
      </c>
      <c r="F1705" s="160"/>
      <c r="G1705" s="160"/>
    </row>
    <row r="1706" spans="1:7">
      <c r="A1706" s="57">
        <v>1671</v>
      </c>
      <c r="B1706" s="16" t="s">
        <v>7619</v>
      </c>
      <c r="C1706" s="16" t="s">
        <v>7620</v>
      </c>
      <c r="D1706" s="45">
        <v>44606</v>
      </c>
      <c r="E1706" s="18">
        <v>2825758</v>
      </c>
      <c r="F1706" s="160"/>
      <c r="G1706" s="160"/>
    </row>
    <row r="1707" spans="1:7">
      <c r="A1707" s="57">
        <v>1672</v>
      </c>
      <c r="B1707" s="16" t="s">
        <v>7621</v>
      </c>
      <c r="C1707" s="16" t="s">
        <v>7622</v>
      </c>
      <c r="D1707" s="45">
        <v>44606</v>
      </c>
      <c r="E1707" s="18">
        <v>6549433</v>
      </c>
      <c r="F1707" s="160"/>
      <c r="G1707" s="160"/>
    </row>
    <row r="1708" spans="1:7">
      <c r="A1708" s="57">
        <v>1673</v>
      </c>
      <c r="B1708" s="16" t="s">
        <v>7623</v>
      </c>
      <c r="C1708" s="16" t="s">
        <v>7624</v>
      </c>
      <c r="D1708" s="45">
        <v>44606</v>
      </c>
      <c r="E1708" s="18">
        <v>3501158</v>
      </c>
      <c r="F1708" s="160"/>
      <c r="G1708" s="160"/>
    </row>
    <row r="1709" spans="1:7">
      <c r="A1709" s="57">
        <v>1674</v>
      </c>
      <c r="B1709" s="16" t="s">
        <v>7625</v>
      </c>
      <c r="C1709" s="16" t="s">
        <v>7626</v>
      </c>
      <c r="D1709" s="45">
        <v>44606</v>
      </c>
      <c r="E1709" s="18">
        <v>4111025</v>
      </c>
      <c r="F1709" s="160"/>
      <c r="G1709" s="160"/>
    </row>
    <row r="1710" spans="1:7">
      <c r="A1710" s="57">
        <v>1675</v>
      </c>
      <c r="B1710" s="16" t="s">
        <v>7627</v>
      </c>
      <c r="C1710" s="16" t="s">
        <v>7628</v>
      </c>
      <c r="D1710" s="45">
        <v>44606</v>
      </c>
      <c r="E1710" s="18">
        <v>2798114</v>
      </c>
      <c r="F1710" s="160"/>
      <c r="G1710" s="160"/>
    </row>
    <row r="1711" spans="1:7">
      <c r="A1711" s="57">
        <v>1676</v>
      </c>
      <c r="B1711" s="16" t="s">
        <v>7629</v>
      </c>
      <c r="C1711" s="16" t="s">
        <v>7630</v>
      </c>
      <c r="D1711" s="45">
        <v>44606</v>
      </c>
      <c r="E1711" s="18">
        <v>2344980</v>
      </c>
      <c r="F1711" s="160"/>
      <c r="G1711" s="160"/>
    </row>
    <row r="1712" spans="1:7">
      <c r="A1712" s="57">
        <v>1677</v>
      </c>
      <c r="B1712" s="16" t="s">
        <v>7631</v>
      </c>
      <c r="C1712" s="16" t="s">
        <v>7632</v>
      </c>
      <c r="D1712" s="45">
        <v>44606</v>
      </c>
      <c r="E1712" s="18">
        <v>4227746</v>
      </c>
      <c r="F1712" s="160"/>
      <c r="G1712" s="160"/>
    </row>
    <row r="1713" spans="1:7">
      <c r="A1713" s="57">
        <v>1678</v>
      </c>
      <c r="B1713" s="16" t="s">
        <v>7633</v>
      </c>
      <c r="C1713" s="16" t="s">
        <v>7634</v>
      </c>
      <c r="D1713" s="45">
        <v>44606</v>
      </c>
      <c r="E1713" s="18">
        <v>3466925</v>
      </c>
      <c r="F1713" s="160"/>
      <c r="G1713" s="160"/>
    </row>
    <row r="1714" spans="1:7">
      <c r="A1714" s="57">
        <v>1679</v>
      </c>
      <c r="B1714" s="16" t="s">
        <v>7635</v>
      </c>
      <c r="C1714" s="16" t="s">
        <v>7636</v>
      </c>
      <c r="D1714" s="45">
        <v>44606</v>
      </c>
      <c r="E1714" s="18">
        <v>7527168</v>
      </c>
      <c r="F1714" s="160"/>
      <c r="G1714" s="160"/>
    </row>
    <row r="1715" spans="1:7">
      <c r="A1715" s="57">
        <v>1680</v>
      </c>
      <c r="B1715" s="16" t="s">
        <v>7637</v>
      </c>
      <c r="C1715" s="16" t="s">
        <v>7638</v>
      </c>
      <c r="D1715" s="45">
        <v>44606</v>
      </c>
      <c r="E1715" s="18">
        <v>2853884</v>
      </c>
      <c r="F1715" s="160"/>
      <c r="G1715" s="160"/>
    </row>
    <row r="1716" spans="1:7">
      <c r="A1716" s="57">
        <v>1681</v>
      </c>
      <c r="B1716" s="16" t="s">
        <v>7639</v>
      </c>
      <c r="C1716" s="16" t="s">
        <v>7640</v>
      </c>
      <c r="D1716" s="45">
        <v>44606</v>
      </c>
      <c r="E1716" s="18">
        <v>6620834</v>
      </c>
      <c r="F1716" s="160"/>
      <c r="G1716" s="160"/>
    </row>
    <row r="1717" spans="1:7">
      <c r="A1717" s="57">
        <v>1682</v>
      </c>
      <c r="B1717" s="16" t="s">
        <v>7641</v>
      </c>
      <c r="C1717" s="16" t="s">
        <v>7642</v>
      </c>
      <c r="D1717" s="45">
        <v>44606</v>
      </c>
      <c r="E1717" s="18">
        <v>5748607</v>
      </c>
      <c r="F1717" s="160"/>
      <c r="G1717" s="160"/>
    </row>
    <row r="1718" spans="1:7">
      <c r="A1718" s="57">
        <v>1683</v>
      </c>
      <c r="B1718" s="16" t="s">
        <v>7643</v>
      </c>
      <c r="C1718" s="16" t="s">
        <v>7644</v>
      </c>
      <c r="D1718" s="45">
        <v>44606</v>
      </c>
      <c r="E1718" s="18">
        <v>3662269</v>
      </c>
      <c r="F1718" s="160"/>
      <c r="G1718" s="160"/>
    </row>
    <row r="1719" s="153" customFormat="1" spans="1:10">
      <c r="A1719" s="77">
        <v>1684</v>
      </c>
      <c r="B1719" s="23" t="s">
        <v>7645</v>
      </c>
      <c r="C1719" s="23" t="s">
        <v>7646</v>
      </c>
      <c r="D1719" s="47">
        <v>44606</v>
      </c>
      <c r="E1719" s="25">
        <v>5294927</v>
      </c>
      <c r="F1719" s="161"/>
      <c r="G1719" s="161"/>
      <c r="H1719" s="162"/>
      <c r="J1719" s="162"/>
    </row>
    <row r="1720" spans="1:7">
      <c r="A1720" s="57">
        <v>1685</v>
      </c>
      <c r="B1720" s="16" t="s">
        <v>7647</v>
      </c>
      <c r="C1720" s="16" t="s">
        <v>7648</v>
      </c>
      <c r="D1720" s="45">
        <v>44606</v>
      </c>
      <c r="E1720" s="18">
        <v>8451443</v>
      </c>
      <c r="F1720" s="160"/>
      <c r="G1720" s="160"/>
    </row>
    <row r="1721" spans="1:7">
      <c r="A1721" s="77">
        <v>1686</v>
      </c>
      <c r="B1721" s="16" t="s">
        <v>7649</v>
      </c>
      <c r="C1721" s="16" t="s">
        <v>7650</v>
      </c>
      <c r="D1721" s="45">
        <v>44606</v>
      </c>
      <c r="E1721" s="18">
        <v>2232968</v>
      </c>
      <c r="F1721" s="160"/>
      <c r="G1721" s="160"/>
    </row>
    <row r="1722" spans="1:7">
      <c r="A1722" s="57">
        <v>1687</v>
      </c>
      <c r="B1722" s="16" t="s">
        <v>7651</v>
      </c>
      <c r="C1722" s="16" t="s">
        <v>7652</v>
      </c>
      <c r="D1722" s="45">
        <v>44606</v>
      </c>
      <c r="E1722" s="18">
        <v>1936790</v>
      </c>
      <c r="F1722" s="160"/>
      <c r="G1722" s="160"/>
    </row>
    <row r="1723" spans="1:7">
      <c r="A1723" s="77">
        <v>1688</v>
      </c>
      <c r="B1723" s="16" t="s">
        <v>7653</v>
      </c>
      <c r="C1723" s="16" t="s">
        <v>7654</v>
      </c>
      <c r="D1723" s="45">
        <v>44606</v>
      </c>
      <c r="E1723" s="18">
        <v>3422199</v>
      </c>
      <c r="F1723" s="160"/>
      <c r="G1723" s="160"/>
    </row>
    <row r="1724" spans="1:7">
      <c r="A1724" s="57">
        <v>1689</v>
      </c>
      <c r="B1724" s="16" t="s">
        <v>7655</v>
      </c>
      <c r="C1724" s="16" t="s">
        <v>7656</v>
      </c>
      <c r="D1724" s="45">
        <v>44606</v>
      </c>
      <c r="E1724" s="18">
        <v>2585138</v>
      </c>
      <c r="F1724" s="160"/>
      <c r="G1724" s="160"/>
    </row>
    <row r="1725" spans="1:7">
      <c r="A1725" s="77">
        <v>1690</v>
      </c>
      <c r="B1725" s="16" t="s">
        <v>7657</v>
      </c>
      <c r="C1725" s="16" t="s">
        <v>7658</v>
      </c>
      <c r="D1725" s="45">
        <v>44606</v>
      </c>
      <c r="E1725" s="18">
        <v>3349269</v>
      </c>
      <c r="F1725" s="160"/>
      <c r="G1725" s="160"/>
    </row>
    <row r="1726" spans="1:7">
      <c r="A1726" s="57">
        <v>1691</v>
      </c>
      <c r="B1726" s="16" t="s">
        <v>7659</v>
      </c>
      <c r="C1726" s="16" t="s">
        <v>7660</v>
      </c>
      <c r="D1726" s="45">
        <v>44606</v>
      </c>
      <c r="E1726" s="18">
        <v>2453088</v>
      </c>
      <c r="F1726" s="160"/>
      <c r="G1726" s="160"/>
    </row>
    <row r="1727" spans="1:7">
      <c r="A1727" s="77">
        <v>1692</v>
      </c>
      <c r="B1727" s="16" t="s">
        <v>7661</v>
      </c>
      <c r="C1727" s="16" t="s">
        <v>7662</v>
      </c>
      <c r="D1727" s="45">
        <v>44606</v>
      </c>
      <c r="E1727" s="18">
        <v>3641914</v>
      </c>
      <c r="F1727" s="160"/>
      <c r="G1727" s="160"/>
    </row>
    <row r="1728" spans="1:7">
      <c r="A1728" s="57">
        <v>1693</v>
      </c>
      <c r="B1728" s="16" t="s">
        <v>7663</v>
      </c>
      <c r="C1728" s="16" t="s">
        <v>7664</v>
      </c>
      <c r="D1728" s="45">
        <v>44606</v>
      </c>
      <c r="E1728" s="18">
        <v>14659656</v>
      </c>
      <c r="F1728" s="160"/>
      <c r="G1728" s="160"/>
    </row>
    <row r="1729" spans="1:7">
      <c r="A1729" s="77">
        <v>1694</v>
      </c>
      <c r="B1729" s="16" t="s">
        <v>7665</v>
      </c>
      <c r="C1729" s="16" t="s">
        <v>7666</v>
      </c>
      <c r="D1729" s="45">
        <v>44606</v>
      </c>
      <c r="E1729" s="18">
        <v>3547280</v>
      </c>
      <c r="F1729" s="160"/>
      <c r="G1729" s="160"/>
    </row>
    <row r="1730" spans="1:7">
      <c r="A1730" s="57">
        <v>1695</v>
      </c>
      <c r="B1730" s="16" t="s">
        <v>7667</v>
      </c>
      <c r="C1730" s="16" t="s">
        <v>7668</v>
      </c>
      <c r="D1730" s="45">
        <v>44606</v>
      </c>
      <c r="E1730" s="18">
        <v>7685616</v>
      </c>
      <c r="F1730" s="160"/>
      <c r="G1730" s="160"/>
    </row>
    <row r="1731" spans="1:7">
      <c r="A1731" s="77">
        <v>1696</v>
      </c>
      <c r="B1731" s="16" t="s">
        <v>7669</v>
      </c>
      <c r="C1731" s="16" t="s">
        <v>7670</v>
      </c>
      <c r="D1731" s="45">
        <v>44606</v>
      </c>
      <c r="E1731" s="18">
        <v>3648200</v>
      </c>
      <c r="F1731" s="160"/>
      <c r="G1731" s="160"/>
    </row>
    <row r="1732" spans="1:7">
      <c r="A1732" s="57">
        <v>1697</v>
      </c>
      <c r="B1732" s="16" t="s">
        <v>7671</v>
      </c>
      <c r="C1732" s="16" t="s">
        <v>7672</v>
      </c>
      <c r="D1732" s="45">
        <v>44606</v>
      </c>
      <c r="E1732" s="18">
        <v>3236420</v>
      </c>
      <c r="F1732" s="160"/>
      <c r="G1732" s="160"/>
    </row>
    <row r="1733" spans="1:7">
      <c r="A1733" s="77">
        <v>1698</v>
      </c>
      <c r="B1733" s="16" t="s">
        <v>7673</v>
      </c>
      <c r="C1733" s="16" t="s">
        <v>7674</v>
      </c>
      <c r="D1733" s="45">
        <v>44606</v>
      </c>
      <c r="E1733" s="18">
        <v>18718414</v>
      </c>
      <c r="F1733" s="160"/>
      <c r="G1733" s="160"/>
    </row>
    <row r="1734" spans="1:7">
      <c r="A1734" s="57">
        <v>1699</v>
      </c>
      <c r="B1734" s="16" t="s">
        <v>7675</v>
      </c>
      <c r="C1734" s="16" t="s">
        <v>7676</v>
      </c>
      <c r="D1734" s="45">
        <v>44606</v>
      </c>
      <c r="E1734" s="18">
        <v>4914580</v>
      </c>
      <c r="F1734" s="160"/>
      <c r="G1734" s="160"/>
    </row>
    <row r="1735" spans="1:7">
      <c r="A1735" s="77">
        <v>1700</v>
      </c>
      <c r="B1735" s="16" t="s">
        <v>7677</v>
      </c>
      <c r="C1735" s="16" t="s">
        <v>7678</v>
      </c>
      <c r="D1735" s="45">
        <v>44606</v>
      </c>
      <c r="E1735" s="18">
        <v>2938827</v>
      </c>
      <c r="F1735" s="160"/>
      <c r="G1735" s="160"/>
    </row>
    <row r="1736" spans="1:7">
      <c r="A1736" s="57">
        <v>1701</v>
      </c>
      <c r="B1736" s="16" t="s">
        <v>7679</v>
      </c>
      <c r="C1736" s="16" t="s">
        <v>7680</v>
      </c>
      <c r="D1736" s="45">
        <v>44606</v>
      </c>
      <c r="E1736" s="18">
        <v>2443276</v>
      </c>
      <c r="F1736" s="160"/>
      <c r="G1736" s="160"/>
    </row>
    <row r="1737" spans="1:7">
      <c r="A1737" s="77">
        <v>1702</v>
      </c>
      <c r="B1737" s="16" t="s">
        <v>7681</v>
      </c>
      <c r="C1737" s="16" t="s">
        <v>7682</v>
      </c>
      <c r="D1737" s="45">
        <v>44606</v>
      </c>
      <c r="E1737" s="18">
        <v>3737360</v>
      </c>
      <c r="F1737" s="160"/>
      <c r="G1737" s="160"/>
    </row>
    <row r="1738" spans="1:7">
      <c r="A1738" s="57">
        <v>1703</v>
      </c>
      <c r="B1738" s="16" t="s">
        <v>7683</v>
      </c>
      <c r="C1738" s="16" t="s">
        <v>7684</v>
      </c>
      <c r="D1738" s="45">
        <v>44606</v>
      </c>
      <c r="E1738" s="18">
        <v>4357810</v>
      </c>
      <c r="F1738" s="160"/>
      <c r="G1738" s="160"/>
    </row>
    <row r="1739" spans="1:7">
      <c r="A1739" s="77">
        <v>1704</v>
      </c>
      <c r="B1739" s="16" t="s">
        <v>7685</v>
      </c>
      <c r="C1739" s="16" t="s">
        <v>7686</v>
      </c>
      <c r="D1739" s="45">
        <v>44606</v>
      </c>
      <c r="E1739" s="18">
        <v>4564758</v>
      </c>
      <c r="F1739" s="160"/>
      <c r="G1739" s="160"/>
    </row>
    <row r="1740" s="154" customFormat="1" ht="16.5" customHeight="1" spans="1:10">
      <c r="A1740" s="82">
        <v>1705</v>
      </c>
      <c r="B1740" s="165">
        <v>4135553317</v>
      </c>
      <c r="C1740" s="187" t="s">
        <v>7687</v>
      </c>
      <c r="D1740" s="172">
        <v>44606</v>
      </c>
      <c r="E1740" s="173">
        <v>-5312538</v>
      </c>
      <c r="F1740" s="166"/>
      <c r="G1740" s="166"/>
      <c r="H1740" s="188" t="s">
        <v>7688</v>
      </c>
      <c r="I1740" s="190"/>
      <c r="J1740" s="190"/>
    </row>
    <row r="1741" s="154" customFormat="1" hidden="1" customHeight="1" spans="1:10">
      <c r="A1741" s="90"/>
      <c r="B1741" s="165">
        <v>4135682999</v>
      </c>
      <c r="C1741" s="189"/>
      <c r="D1741" s="176"/>
      <c r="E1741" s="177"/>
      <c r="F1741" s="166"/>
      <c r="G1741" s="166"/>
      <c r="H1741" s="188"/>
      <c r="I1741" s="190"/>
      <c r="J1741" s="190"/>
    </row>
    <row r="1742" spans="1:7">
      <c r="A1742" s="57">
        <v>1706</v>
      </c>
      <c r="B1742" s="16" t="s">
        <v>7689</v>
      </c>
      <c r="C1742" s="16" t="s">
        <v>7690</v>
      </c>
      <c r="D1742" s="45">
        <v>44606</v>
      </c>
      <c r="E1742" s="18">
        <v>2014716</v>
      </c>
      <c r="F1742" s="160"/>
      <c r="G1742" s="160"/>
    </row>
    <row r="1743" spans="1:7">
      <c r="A1743" s="57">
        <v>1707</v>
      </c>
      <c r="B1743" s="16" t="s">
        <v>7691</v>
      </c>
      <c r="C1743" s="16" t="s">
        <v>7692</v>
      </c>
      <c r="D1743" s="45">
        <v>44606</v>
      </c>
      <c r="E1743" s="18">
        <v>3347559</v>
      </c>
      <c r="F1743" s="160"/>
      <c r="G1743" s="160"/>
    </row>
    <row r="1744" spans="1:7">
      <c r="A1744" s="57">
        <v>1708</v>
      </c>
      <c r="B1744" s="16" t="s">
        <v>7693</v>
      </c>
      <c r="C1744" s="16" t="s">
        <v>7694</v>
      </c>
      <c r="D1744" s="45">
        <v>44606</v>
      </c>
      <c r="E1744" s="18">
        <v>2443276</v>
      </c>
      <c r="F1744" s="160"/>
      <c r="G1744" s="160"/>
    </row>
    <row r="1745" spans="1:7">
      <c r="A1745" s="57">
        <v>1709</v>
      </c>
      <c r="B1745" s="16" t="s">
        <v>7695</v>
      </c>
      <c r="C1745" s="16" t="s">
        <v>7696</v>
      </c>
      <c r="D1745" s="45">
        <v>44606</v>
      </c>
      <c r="E1745" s="18">
        <v>2437281</v>
      </c>
      <c r="F1745" s="160"/>
      <c r="G1745" s="160"/>
    </row>
    <row r="1746" spans="1:7">
      <c r="A1746" s="57">
        <v>1710</v>
      </c>
      <c r="B1746" s="16" t="s">
        <v>7697</v>
      </c>
      <c r="C1746" s="16" t="s">
        <v>7698</v>
      </c>
      <c r="D1746" s="45">
        <v>44606</v>
      </c>
      <c r="E1746" s="18">
        <v>3482111</v>
      </c>
      <c r="F1746" s="160"/>
      <c r="G1746" s="160"/>
    </row>
    <row r="1747" spans="1:7">
      <c r="A1747" s="57">
        <v>1711</v>
      </c>
      <c r="B1747" s="16" t="s">
        <v>7699</v>
      </c>
      <c r="C1747" s="16" t="s">
        <v>7700</v>
      </c>
      <c r="D1747" s="45">
        <v>44606</v>
      </c>
      <c r="E1747" s="18">
        <v>2443276</v>
      </c>
      <c r="F1747" s="160"/>
      <c r="G1747" s="160"/>
    </row>
    <row r="1748" spans="1:7">
      <c r="A1748" s="57">
        <v>1712</v>
      </c>
      <c r="B1748" s="16" t="s">
        <v>7701</v>
      </c>
      <c r="C1748" s="16" t="s">
        <v>7702</v>
      </c>
      <c r="D1748" s="45">
        <v>44606</v>
      </c>
      <c r="E1748" s="18">
        <v>2972277</v>
      </c>
      <c r="F1748" s="160"/>
      <c r="G1748" s="160"/>
    </row>
    <row r="1749" spans="1:7">
      <c r="A1749" s="57">
        <v>1713</v>
      </c>
      <c r="B1749" s="16" t="s">
        <v>7703</v>
      </c>
      <c r="C1749" s="16" t="s">
        <v>7704</v>
      </c>
      <c r="D1749" s="45">
        <v>44606</v>
      </c>
      <c r="E1749" s="18">
        <v>7895736</v>
      </c>
      <c r="F1749" s="160"/>
      <c r="G1749" s="160"/>
    </row>
    <row r="1750" spans="1:7">
      <c r="A1750" s="57">
        <v>1714</v>
      </c>
      <c r="B1750" s="16" t="s">
        <v>7705</v>
      </c>
      <c r="C1750" s="16" t="s">
        <v>7706</v>
      </c>
      <c r="D1750" s="45">
        <v>44606</v>
      </c>
      <c r="E1750" s="18">
        <v>2279640</v>
      </c>
      <c r="F1750" s="160"/>
      <c r="G1750" s="160"/>
    </row>
    <row r="1751" spans="1:7">
      <c r="A1751" s="57">
        <v>1715</v>
      </c>
      <c r="B1751" s="16" t="s">
        <v>7707</v>
      </c>
      <c r="C1751" s="16" t="s">
        <v>7708</v>
      </c>
      <c r="D1751" s="45">
        <v>44606</v>
      </c>
      <c r="E1751" s="18">
        <v>2003639</v>
      </c>
      <c r="F1751" s="160"/>
      <c r="G1751" s="160"/>
    </row>
    <row r="1752" spans="1:7">
      <c r="A1752" s="57">
        <v>1716</v>
      </c>
      <c r="B1752" s="16" t="s">
        <v>7709</v>
      </c>
      <c r="C1752" s="16" t="s">
        <v>7710</v>
      </c>
      <c r="D1752" s="45">
        <v>44606</v>
      </c>
      <c r="E1752" s="18">
        <v>2094983</v>
      </c>
      <c r="F1752" s="160"/>
      <c r="G1752" s="160"/>
    </row>
    <row r="1753" spans="1:7">
      <c r="A1753" s="57">
        <v>1717</v>
      </c>
      <c r="B1753" s="16" t="s">
        <v>7711</v>
      </c>
      <c r="C1753" s="16" t="s">
        <v>7712</v>
      </c>
      <c r="D1753" s="45">
        <v>44606</v>
      </c>
      <c r="E1753" s="18">
        <v>2660510</v>
      </c>
      <c r="F1753" s="160"/>
      <c r="G1753" s="160"/>
    </row>
    <row r="1754" spans="1:7">
      <c r="A1754" s="57">
        <v>1718</v>
      </c>
      <c r="B1754" s="16" t="s">
        <v>7713</v>
      </c>
      <c r="C1754" s="16" t="s">
        <v>7714</v>
      </c>
      <c r="D1754" s="45">
        <v>44606</v>
      </c>
      <c r="E1754" s="18">
        <v>3603287</v>
      </c>
      <c r="F1754" s="160"/>
      <c r="G1754" s="160"/>
    </row>
    <row r="1755" spans="1:7">
      <c r="A1755" s="57">
        <v>1719</v>
      </c>
      <c r="B1755" s="16" t="s">
        <v>7715</v>
      </c>
      <c r="C1755" s="16" t="s">
        <v>7716</v>
      </c>
      <c r="D1755" s="45">
        <v>44606</v>
      </c>
      <c r="E1755" s="18">
        <v>2217424</v>
      </c>
      <c r="F1755" s="160"/>
      <c r="G1755" s="160"/>
    </row>
    <row r="1756" spans="1:7">
      <c r="A1756" s="57">
        <v>1720</v>
      </c>
      <c r="B1756" s="16" t="s">
        <v>7717</v>
      </c>
      <c r="C1756" s="16" t="s">
        <v>7718</v>
      </c>
      <c r="D1756" s="45">
        <v>44606</v>
      </c>
      <c r="E1756" s="18">
        <v>3650317</v>
      </c>
      <c r="F1756" s="160"/>
      <c r="G1756" s="160"/>
    </row>
    <row r="1757" spans="1:7">
      <c r="A1757" s="57">
        <v>1721</v>
      </c>
      <c r="B1757" s="16" t="s">
        <v>7719</v>
      </c>
      <c r="C1757" s="16" t="s">
        <v>7720</v>
      </c>
      <c r="D1757" s="45">
        <v>44606</v>
      </c>
      <c r="E1757" s="18">
        <v>4796449</v>
      </c>
      <c r="F1757" s="160"/>
      <c r="G1757" s="160"/>
    </row>
    <row r="1758" spans="1:7">
      <c r="A1758" s="57">
        <v>1722</v>
      </c>
      <c r="B1758" s="16" t="s">
        <v>7721</v>
      </c>
      <c r="C1758" s="16" t="s">
        <v>7722</v>
      </c>
      <c r="D1758" s="45">
        <v>44606</v>
      </c>
      <c r="E1758" s="18">
        <v>3279170</v>
      </c>
      <c r="F1758" s="160"/>
      <c r="G1758" s="160"/>
    </row>
    <row r="1759" spans="1:7">
      <c r="A1759" s="57">
        <v>1723</v>
      </c>
      <c r="B1759" s="16" t="s">
        <v>7723</v>
      </c>
      <c r="C1759" s="16" t="s">
        <v>7724</v>
      </c>
      <c r="D1759" s="45">
        <v>44606</v>
      </c>
      <c r="E1759" s="18">
        <v>3268889</v>
      </c>
      <c r="F1759" s="160"/>
      <c r="G1759" s="160"/>
    </row>
    <row r="1760" spans="1:7">
      <c r="A1760" s="57">
        <v>1724</v>
      </c>
      <c r="B1760" s="16" t="s">
        <v>7725</v>
      </c>
      <c r="C1760" s="16" t="s">
        <v>7726</v>
      </c>
      <c r="D1760" s="45">
        <v>44606</v>
      </c>
      <c r="E1760" s="18">
        <v>5879127</v>
      </c>
      <c r="F1760" s="160"/>
      <c r="G1760" s="160"/>
    </row>
    <row r="1761" spans="1:7">
      <c r="A1761" s="57">
        <v>1725</v>
      </c>
      <c r="B1761" s="16" t="s">
        <v>7727</v>
      </c>
      <c r="C1761" s="16" t="s">
        <v>7728</v>
      </c>
      <c r="D1761" s="45">
        <v>44606</v>
      </c>
      <c r="E1761" s="18">
        <v>1937121</v>
      </c>
      <c r="F1761" s="160"/>
      <c r="G1761" s="160"/>
    </row>
    <row r="1762" spans="1:7">
      <c r="A1762" s="57">
        <v>1726</v>
      </c>
      <c r="B1762" s="16" t="s">
        <v>7729</v>
      </c>
      <c r="C1762" s="16" t="s">
        <v>7730</v>
      </c>
      <c r="D1762" s="45">
        <v>44606</v>
      </c>
      <c r="E1762" s="18">
        <v>3118731</v>
      </c>
      <c r="F1762" s="160"/>
      <c r="G1762" s="160"/>
    </row>
    <row r="1763" spans="1:7">
      <c r="A1763" s="57">
        <v>1727</v>
      </c>
      <c r="B1763" s="16" t="s">
        <v>7731</v>
      </c>
      <c r="C1763" s="16" t="s">
        <v>7732</v>
      </c>
      <c r="D1763" s="45">
        <v>44606</v>
      </c>
      <c r="E1763" s="18">
        <v>1751231</v>
      </c>
      <c r="F1763" s="160"/>
      <c r="G1763" s="160"/>
    </row>
    <row r="1764" spans="1:7">
      <c r="A1764" s="57">
        <v>1728</v>
      </c>
      <c r="B1764" s="16" t="s">
        <v>7733</v>
      </c>
      <c r="C1764" s="16" t="s">
        <v>7734</v>
      </c>
      <c r="D1764" s="45">
        <v>44606</v>
      </c>
      <c r="E1764" s="18">
        <v>3861770</v>
      </c>
      <c r="F1764" s="160"/>
      <c r="G1764" s="160"/>
    </row>
    <row r="1765" spans="1:7">
      <c r="A1765" s="57">
        <v>1729</v>
      </c>
      <c r="B1765" s="16" t="s">
        <v>7735</v>
      </c>
      <c r="C1765" s="16" t="s">
        <v>7736</v>
      </c>
      <c r="D1765" s="45">
        <v>44606</v>
      </c>
      <c r="E1765" s="18">
        <v>3441152</v>
      </c>
      <c r="F1765" s="160"/>
      <c r="G1765" s="160"/>
    </row>
    <row r="1766" spans="1:7">
      <c r="A1766" s="57">
        <v>1730</v>
      </c>
      <c r="B1766" s="16" t="s">
        <v>7737</v>
      </c>
      <c r="C1766" s="16" t="s">
        <v>7738</v>
      </c>
      <c r="D1766" s="45">
        <v>44606</v>
      </c>
      <c r="E1766" s="18">
        <v>4094327</v>
      </c>
      <c r="F1766" s="160"/>
      <c r="G1766" s="160"/>
    </row>
    <row r="1767" spans="1:7">
      <c r="A1767" s="57">
        <v>1731</v>
      </c>
      <c r="B1767" s="16" t="s">
        <v>7739</v>
      </c>
      <c r="C1767" s="16" t="s">
        <v>7740</v>
      </c>
      <c r="D1767" s="45">
        <v>44606</v>
      </c>
      <c r="E1767" s="18">
        <v>3854623</v>
      </c>
      <c r="F1767" s="160"/>
      <c r="G1767" s="160"/>
    </row>
    <row r="1768" spans="1:7">
      <c r="A1768" s="57">
        <v>1732</v>
      </c>
      <c r="B1768" s="16" t="s">
        <v>7741</v>
      </c>
      <c r="C1768" s="16" t="s">
        <v>7742</v>
      </c>
      <c r="D1768" s="45">
        <v>44606</v>
      </c>
      <c r="E1768" s="18">
        <v>3050476</v>
      </c>
      <c r="F1768" s="160"/>
      <c r="G1768" s="160"/>
    </row>
    <row r="1769" spans="1:7">
      <c r="A1769" s="57">
        <v>1733</v>
      </c>
      <c r="B1769" s="16" t="s">
        <v>7743</v>
      </c>
      <c r="C1769" s="16" t="s">
        <v>7744</v>
      </c>
      <c r="D1769" s="45">
        <v>44606</v>
      </c>
      <c r="E1769" s="18">
        <v>6163608</v>
      </c>
      <c r="F1769" s="160"/>
      <c r="G1769" s="160"/>
    </row>
    <row r="1770" spans="1:7">
      <c r="A1770" s="57">
        <v>1734</v>
      </c>
      <c r="B1770" s="16" t="s">
        <v>7745</v>
      </c>
      <c r="C1770" s="16" t="s">
        <v>7746</v>
      </c>
      <c r="D1770" s="45">
        <v>44606</v>
      </c>
      <c r="E1770" s="18">
        <v>4050767</v>
      </c>
      <c r="F1770" s="160"/>
      <c r="G1770" s="160"/>
    </row>
    <row r="1771" spans="1:7">
      <c r="A1771" s="57">
        <v>1735</v>
      </c>
      <c r="B1771" s="16" t="s">
        <v>7747</v>
      </c>
      <c r="C1771" s="16" t="s">
        <v>7748</v>
      </c>
      <c r="D1771" s="45">
        <v>44606</v>
      </c>
      <c r="E1771" s="18">
        <v>3394628</v>
      </c>
      <c r="F1771" s="160"/>
      <c r="G1771" s="160"/>
    </row>
    <row r="1772" spans="1:7">
      <c r="A1772" s="57">
        <v>1736</v>
      </c>
      <c r="B1772" s="16" t="s">
        <v>7749</v>
      </c>
      <c r="C1772" s="16" t="s">
        <v>7750</v>
      </c>
      <c r="D1772" s="45">
        <v>44606</v>
      </c>
      <c r="E1772" s="18">
        <v>3803745</v>
      </c>
      <c r="F1772" s="160"/>
      <c r="G1772" s="160"/>
    </row>
    <row r="1773" s="154" customFormat="1" ht="16.5" spans="1:10">
      <c r="A1773" s="164">
        <v>1737</v>
      </c>
      <c r="B1773" s="165" t="s">
        <v>7751</v>
      </c>
      <c r="C1773" s="165" t="s">
        <v>7752</v>
      </c>
      <c r="D1773" s="45">
        <v>44606</v>
      </c>
      <c r="E1773" s="18">
        <v>-828003</v>
      </c>
      <c r="F1773" s="166"/>
      <c r="G1773" s="166"/>
      <c r="H1773" s="167" t="s">
        <v>7753</v>
      </c>
      <c r="I1773" s="168"/>
      <c r="J1773" s="169"/>
    </row>
    <row r="1774" spans="1:7">
      <c r="A1774" s="57">
        <v>1738</v>
      </c>
      <c r="B1774" s="16" t="s">
        <v>7754</v>
      </c>
      <c r="C1774" s="16" t="s">
        <v>7755</v>
      </c>
      <c r="D1774" s="45">
        <v>44606</v>
      </c>
      <c r="E1774" s="18">
        <v>7505581</v>
      </c>
      <c r="F1774" s="160"/>
      <c r="G1774" s="160"/>
    </row>
    <row r="1775" spans="1:7">
      <c r="A1775" s="57">
        <v>1739</v>
      </c>
      <c r="B1775" s="16" t="s">
        <v>7756</v>
      </c>
      <c r="C1775" s="16" t="s">
        <v>7757</v>
      </c>
      <c r="D1775" s="45">
        <v>44606</v>
      </c>
      <c r="E1775" s="18">
        <v>2817980</v>
      </c>
      <c r="F1775" s="160"/>
      <c r="G1775" s="160"/>
    </row>
    <row r="1776" spans="1:7">
      <c r="A1776" s="57">
        <v>1740</v>
      </c>
      <c r="B1776" s="16" t="s">
        <v>7758</v>
      </c>
      <c r="C1776" s="16" t="s">
        <v>7759</v>
      </c>
      <c r="D1776" s="45">
        <v>44606</v>
      </c>
      <c r="E1776" s="18">
        <v>3329975</v>
      </c>
      <c r="F1776" s="160"/>
      <c r="G1776" s="160"/>
    </row>
    <row r="1777" spans="1:7">
      <c r="A1777" s="57">
        <v>1741</v>
      </c>
      <c r="B1777" s="16" t="s">
        <v>7760</v>
      </c>
      <c r="C1777" s="16" t="s">
        <v>7761</v>
      </c>
      <c r="D1777" s="45">
        <v>44606</v>
      </c>
      <c r="E1777" s="18">
        <v>4572480</v>
      </c>
      <c r="F1777" s="160"/>
      <c r="G1777" s="160"/>
    </row>
    <row r="1778" spans="1:7">
      <c r="A1778" s="57">
        <v>1742</v>
      </c>
      <c r="B1778" s="16" t="s">
        <v>7762</v>
      </c>
      <c r="C1778" s="16" t="s">
        <v>7763</v>
      </c>
      <c r="D1778" s="45">
        <v>44606</v>
      </c>
      <c r="E1778" s="18">
        <v>4620545</v>
      </c>
      <c r="F1778" s="160"/>
      <c r="G1778" s="160"/>
    </row>
    <row r="1779" spans="1:7">
      <c r="A1779" s="57">
        <v>1743</v>
      </c>
      <c r="B1779" s="16" t="s">
        <v>7764</v>
      </c>
      <c r="C1779" s="16" t="s">
        <v>7765</v>
      </c>
      <c r="D1779" s="45">
        <v>44606</v>
      </c>
      <c r="E1779" s="18">
        <v>1615482</v>
      </c>
      <c r="F1779" s="160"/>
      <c r="G1779" s="160"/>
    </row>
    <row r="1780" spans="1:7">
      <c r="A1780" s="57">
        <v>1744</v>
      </c>
      <c r="B1780" s="16" t="s">
        <v>7766</v>
      </c>
      <c r="C1780" s="16" t="s">
        <v>7767</v>
      </c>
      <c r="D1780" s="45">
        <v>44606</v>
      </c>
      <c r="E1780" s="18">
        <v>3045834</v>
      </c>
      <c r="F1780" s="160"/>
      <c r="G1780" s="160"/>
    </row>
    <row r="1781" spans="1:7">
      <c r="A1781" s="57">
        <v>1745</v>
      </c>
      <c r="B1781" s="16" t="s">
        <v>7768</v>
      </c>
      <c r="C1781" s="16" t="s">
        <v>7769</v>
      </c>
      <c r="D1781" s="45">
        <v>44606</v>
      </c>
      <c r="E1781" s="18">
        <v>2842576</v>
      </c>
      <c r="F1781" s="160"/>
      <c r="G1781" s="160"/>
    </row>
    <row r="1782" spans="1:7">
      <c r="A1782" s="57">
        <v>1746</v>
      </c>
      <c r="B1782" s="16" t="s">
        <v>7770</v>
      </c>
      <c r="C1782" s="16" t="s">
        <v>7771</v>
      </c>
      <c r="D1782" s="45">
        <v>44606</v>
      </c>
      <c r="E1782" s="18">
        <v>5769346</v>
      </c>
      <c r="F1782" s="160"/>
      <c r="G1782" s="160"/>
    </row>
    <row r="1783" spans="1:7">
      <c r="A1783" s="57">
        <v>1747</v>
      </c>
      <c r="B1783" s="16" t="s">
        <v>7772</v>
      </c>
      <c r="C1783" s="16" t="s">
        <v>7773</v>
      </c>
      <c r="D1783" s="45">
        <v>44606</v>
      </c>
      <c r="E1783" s="18">
        <v>1951439</v>
      </c>
      <c r="F1783" s="160"/>
      <c r="G1783" s="160"/>
    </row>
    <row r="1784" spans="1:7">
      <c r="A1784" s="57">
        <v>1748</v>
      </c>
      <c r="B1784" s="16" t="s">
        <v>7774</v>
      </c>
      <c r="C1784" s="16" t="s">
        <v>7775</v>
      </c>
      <c r="D1784" s="45">
        <v>44606</v>
      </c>
      <c r="E1784" s="18">
        <v>6301379</v>
      </c>
      <c r="F1784" s="160"/>
      <c r="G1784" s="160"/>
    </row>
    <row r="1785" spans="1:7">
      <c r="A1785" s="57">
        <v>1749</v>
      </c>
      <c r="B1785" s="16" t="s">
        <v>7776</v>
      </c>
      <c r="C1785" s="16" t="s">
        <v>7777</v>
      </c>
      <c r="D1785" s="45">
        <v>44606</v>
      </c>
      <c r="E1785" s="18">
        <v>4862814</v>
      </c>
      <c r="F1785" s="160"/>
      <c r="G1785" s="160"/>
    </row>
    <row r="1786" spans="1:7">
      <c r="A1786" s="57">
        <v>1750</v>
      </c>
      <c r="B1786" s="16" t="s">
        <v>7778</v>
      </c>
      <c r="C1786" s="16" t="s">
        <v>7779</v>
      </c>
      <c r="D1786" s="45">
        <v>44606</v>
      </c>
      <c r="E1786" s="18">
        <v>4594337</v>
      </c>
      <c r="F1786" s="160"/>
      <c r="G1786" s="160"/>
    </row>
    <row r="1787" spans="1:7">
      <c r="A1787" s="57">
        <v>1751</v>
      </c>
      <c r="B1787" s="16" t="s">
        <v>7780</v>
      </c>
      <c r="C1787" s="16" t="s">
        <v>7781</v>
      </c>
      <c r="D1787" s="45">
        <v>44606</v>
      </c>
      <c r="E1787" s="18">
        <v>35323567</v>
      </c>
      <c r="F1787" s="160"/>
      <c r="G1787" s="160"/>
    </row>
    <row r="1788" spans="1:7">
      <c r="A1788" s="57">
        <v>1752</v>
      </c>
      <c r="B1788" s="16" t="s">
        <v>7782</v>
      </c>
      <c r="C1788" s="16" t="s">
        <v>7783</v>
      </c>
      <c r="D1788" s="45">
        <v>44606</v>
      </c>
      <c r="E1788" s="18">
        <v>10969277</v>
      </c>
      <c r="F1788" s="160"/>
      <c r="G1788" s="160"/>
    </row>
    <row r="1789" spans="1:7">
      <c r="A1789" s="57">
        <v>1753</v>
      </c>
      <c r="B1789" s="16" t="s">
        <v>7784</v>
      </c>
      <c r="C1789" s="16" t="s">
        <v>7785</v>
      </c>
      <c r="D1789" s="45">
        <v>44606</v>
      </c>
      <c r="E1789" s="18">
        <v>2428600</v>
      </c>
      <c r="F1789" s="160"/>
      <c r="G1789" s="160"/>
    </row>
    <row r="1790" spans="1:7">
      <c r="A1790" s="57">
        <v>1754</v>
      </c>
      <c r="B1790" s="16" t="s">
        <v>7786</v>
      </c>
      <c r="C1790" s="16" t="s">
        <v>7787</v>
      </c>
      <c r="D1790" s="45">
        <v>44606</v>
      </c>
      <c r="E1790" s="18">
        <v>3448830</v>
      </c>
      <c r="F1790" s="160"/>
      <c r="G1790" s="160"/>
    </row>
    <row r="1791" spans="1:7">
      <c r="A1791" s="57">
        <v>1755</v>
      </c>
      <c r="B1791" s="16" t="s">
        <v>7788</v>
      </c>
      <c r="C1791" s="16" t="s">
        <v>7789</v>
      </c>
      <c r="D1791" s="45">
        <v>44606</v>
      </c>
      <c r="E1791" s="18">
        <v>8222643</v>
      </c>
      <c r="F1791" s="160"/>
      <c r="G1791" s="160"/>
    </row>
    <row r="1792" spans="1:7">
      <c r="A1792" s="57">
        <v>1756</v>
      </c>
      <c r="B1792" s="16" t="s">
        <v>7790</v>
      </c>
      <c r="C1792" s="16" t="s">
        <v>7791</v>
      </c>
      <c r="D1792" s="45">
        <v>44606</v>
      </c>
      <c r="E1792" s="18">
        <v>7030320</v>
      </c>
      <c r="F1792" s="160"/>
      <c r="G1792" s="160"/>
    </row>
    <row r="1793" spans="1:7">
      <c r="A1793" s="57">
        <v>1757</v>
      </c>
      <c r="B1793" s="16" t="s">
        <v>7792</v>
      </c>
      <c r="C1793" s="16" t="s">
        <v>7793</v>
      </c>
      <c r="D1793" s="45">
        <v>44606</v>
      </c>
      <c r="E1793" s="18">
        <v>4240382</v>
      </c>
      <c r="F1793" s="160"/>
      <c r="G1793" s="160"/>
    </row>
    <row r="1794" spans="1:7">
      <c r="A1794" s="57">
        <v>1758</v>
      </c>
      <c r="B1794" s="16" t="s">
        <v>7794</v>
      </c>
      <c r="C1794" s="16" t="s">
        <v>7795</v>
      </c>
      <c r="D1794" s="45">
        <v>44606</v>
      </c>
      <c r="E1794" s="18">
        <v>6502034</v>
      </c>
      <c r="F1794" s="160"/>
      <c r="G1794" s="160"/>
    </row>
    <row r="1795" spans="1:7">
      <c r="A1795" s="57">
        <v>1759</v>
      </c>
      <c r="B1795" s="16" t="s">
        <v>7796</v>
      </c>
      <c r="C1795" s="16" t="s">
        <v>7797</v>
      </c>
      <c r="D1795" s="45">
        <v>44606</v>
      </c>
      <c r="E1795" s="18">
        <v>1832457</v>
      </c>
      <c r="F1795" s="160"/>
      <c r="G1795" s="160"/>
    </row>
    <row r="1796" spans="1:7">
      <c r="A1796" s="57">
        <v>1760</v>
      </c>
      <c r="B1796" s="16" t="s">
        <v>7798</v>
      </c>
      <c r="C1796" s="16" t="s">
        <v>7799</v>
      </c>
      <c r="D1796" s="45">
        <v>44606</v>
      </c>
      <c r="E1796" s="18">
        <v>4068785</v>
      </c>
      <c r="F1796" s="160"/>
      <c r="G1796" s="160"/>
    </row>
    <row r="1797" spans="1:7">
      <c r="A1797" s="57">
        <v>1761</v>
      </c>
      <c r="B1797" s="16" t="s">
        <v>7800</v>
      </c>
      <c r="C1797" s="16" t="s">
        <v>7801</v>
      </c>
      <c r="D1797" s="45">
        <v>44606</v>
      </c>
      <c r="E1797" s="18">
        <v>2949276</v>
      </c>
      <c r="F1797" s="160"/>
      <c r="G1797" s="160"/>
    </row>
    <row r="1798" spans="1:7">
      <c r="A1798" s="57">
        <v>1762</v>
      </c>
      <c r="B1798" s="16" t="s">
        <v>7802</v>
      </c>
      <c r="C1798" s="16" t="s">
        <v>7803</v>
      </c>
      <c r="D1798" s="45">
        <v>44606</v>
      </c>
      <c r="E1798" s="18">
        <v>3861836</v>
      </c>
      <c r="F1798" s="160"/>
      <c r="G1798" s="160"/>
    </row>
    <row r="1799" spans="1:7">
      <c r="A1799" s="57">
        <v>1763</v>
      </c>
      <c r="B1799" s="16" t="s">
        <v>7804</v>
      </c>
      <c r="C1799" s="16" t="s">
        <v>7805</v>
      </c>
      <c r="D1799" s="45">
        <v>44606</v>
      </c>
      <c r="E1799" s="18">
        <v>2837120</v>
      </c>
      <c r="F1799" s="160"/>
      <c r="G1799" s="160"/>
    </row>
    <row r="1800" spans="1:7">
      <c r="A1800" s="57">
        <v>1764</v>
      </c>
      <c r="B1800" s="16" t="s">
        <v>7806</v>
      </c>
      <c r="C1800" s="16" t="s">
        <v>7807</v>
      </c>
      <c r="D1800" s="45">
        <v>44606</v>
      </c>
      <c r="E1800" s="18">
        <v>3447939</v>
      </c>
      <c r="F1800" s="160"/>
      <c r="G1800" s="160"/>
    </row>
    <row r="1801" spans="1:7">
      <c r="A1801" s="57">
        <v>1765</v>
      </c>
      <c r="B1801" s="16" t="s">
        <v>7808</v>
      </c>
      <c r="C1801" s="16" t="s">
        <v>7809</v>
      </c>
      <c r="D1801" s="45">
        <v>44606</v>
      </c>
      <c r="E1801" s="18">
        <v>3871571</v>
      </c>
      <c r="F1801" s="160"/>
      <c r="G1801" s="160"/>
    </row>
    <row r="1802" spans="1:7">
      <c r="A1802" s="57">
        <v>1766</v>
      </c>
      <c r="B1802" s="16" t="s">
        <v>7810</v>
      </c>
      <c r="C1802" s="16" t="s">
        <v>7811</v>
      </c>
      <c r="D1802" s="45">
        <v>44606</v>
      </c>
      <c r="E1802" s="18">
        <v>3451954</v>
      </c>
      <c r="F1802" s="160"/>
      <c r="G1802" s="160"/>
    </row>
    <row r="1803" spans="1:7">
      <c r="A1803" s="57">
        <v>1767</v>
      </c>
      <c r="B1803" s="16" t="s">
        <v>7812</v>
      </c>
      <c r="C1803" s="16" t="s">
        <v>7813</v>
      </c>
      <c r="D1803" s="45">
        <v>44606</v>
      </c>
      <c r="E1803" s="18">
        <v>8007736</v>
      </c>
      <c r="F1803" s="160"/>
      <c r="G1803" s="160"/>
    </row>
    <row r="1804" spans="1:7">
      <c r="A1804" s="57">
        <v>1768</v>
      </c>
      <c r="B1804" s="16" t="s">
        <v>7814</v>
      </c>
      <c r="C1804" s="16" t="s">
        <v>7815</v>
      </c>
      <c r="D1804" s="45">
        <v>44606</v>
      </c>
      <c r="E1804" s="18">
        <v>5241891</v>
      </c>
      <c r="F1804" s="160"/>
      <c r="G1804" s="160"/>
    </row>
    <row r="1805" spans="1:7">
      <c r="A1805" s="57">
        <v>1769</v>
      </c>
      <c r="B1805" s="16" t="s">
        <v>7816</v>
      </c>
      <c r="C1805" s="16" t="s">
        <v>7817</v>
      </c>
      <c r="D1805" s="45">
        <v>44606</v>
      </c>
      <c r="E1805" s="18">
        <v>10443158</v>
      </c>
      <c r="F1805" s="160"/>
      <c r="G1805" s="160"/>
    </row>
    <row r="1806" spans="1:7">
      <c r="A1806" s="57">
        <v>1770</v>
      </c>
      <c r="B1806" s="16" t="s">
        <v>7818</v>
      </c>
      <c r="C1806" s="16" t="s">
        <v>7819</v>
      </c>
      <c r="D1806" s="45">
        <v>44606</v>
      </c>
      <c r="E1806" s="18">
        <v>10443158</v>
      </c>
      <c r="F1806" s="160"/>
      <c r="G1806" s="160"/>
    </row>
    <row r="1807" spans="1:7">
      <c r="A1807" s="57">
        <v>1771</v>
      </c>
      <c r="B1807" s="16" t="s">
        <v>7820</v>
      </c>
      <c r="C1807" s="16" t="s">
        <v>7821</v>
      </c>
      <c r="D1807" s="45">
        <v>44606</v>
      </c>
      <c r="E1807" s="18">
        <v>2394744</v>
      </c>
      <c r="F1807" s="160"/>
      <c r="G1807" s="160"/>
    </row>
    <row r="1808" spans="1:7">
      <c r="A1808" s="57">
        <v>1772</v>
      </c>
      <c r="B1808" s="16" t="s">
        <v>7822</v>
      </c>
      <c r="C1808" s="16" t="s">
        <v>7823</v>
      </c>
      <c r="D1808" s="45">
        <v>44606</v>
      </c>
      <c r="E1808" s="18">
        <v>4514158</v>
      </c>
      <c r="F1808" s="160"/>
      <c r="G1808" s="160"/>
    </row>
    <row r="1809" s="153" customFormat="1" spans="1:10">
      <c r="A1809" s="57">
        <v>1773</v>
      </c>
      <c r="B1809" s="16" t="s">
        <v>7824</v>
      </c>
      <c r="C1809" s="16" t="s">
        <v>7825</v>
      </c>
      <c r="D1809" s="45">
        <v>44606</v>
      </c>
      <c r="E1809" s="18">
        <v>4821317</v>
      </c>
      <c r="F1809" s="161"/>
      <c r="G1809" s="161"/>
      <c r="H1809" s="162"/>
      <c r="J1809" s="162"/>
    </row>
    <row r="1810" spans="1:7">
      <c r="A1810" s="57">
        <v>1774</v>
      </c>
      <c r="B1810" s="16" t="s">
        <v>7826</v>
      </c>
      <c r="C1810" s="16" t="s">
        <v>7827</v>
      </c>
      <c r="D1810" s="45">
        <v>44606</v>
      </c>
      <c r="E1810" s="18">
        <v>3094441</v>
      </c>
      <c r="F1810" s="160"/>
      <c r="G1810" s="160"/>
    </row>
    <row r="1811" s="153" customFormat="1" spans="1:10">
      <c r="A1811" s="77">
        <v>1775</v>
      </c>
      <c r="B1811" s="23" t="s">
        <v>7828</v>
      </c>
      <c r="C1811" s="23" t="s">
        <v>7829</v>
      </c>
      <c r="D1811" s="47">
        <v>44606</v>
      </c>
      <c r="E1811" s="25">
        <v>4564758</v>
      </c>
      <c r="F1811" s="161"/>
      <c r="G1811" s="161"/>
      <c r="H1811" s="162"/>
      <c r="J1811" s="162"/>
    </row>
    <row r="1812" s="153" customFormat="1" spans="1:10">
      <c r="A1812" s="77">
        <v>1776</v>
      </c>
      <c r="B1812" s="23" t="s">
        <v>7830</v>
      </c>
      <c r="C1812" s="23" t="s">
        <v>7831</v>
      </c>
      <c r="D1812" s="47">
        <v>44606</v>
      </c>
      <c r="E1812" s="25">
        <v>9844054</v>
      </c>
      <c r="F1812" s="161"/>
      <c r="G1812" s="161"/>
      <c r="H1812" s="162"/>
      <c r="J1812" s="162"/>
    </row>
    <row r="1813" s="153" customFormat="1" spans="1:10">
      <c r="A1813" s="77">
        <v>1777</v>
      </c>
      <c r="B1813" s="23" t="s">
        <v>7832</v>
      </c>
      <c r="C1813" s="23" t="s">
        <v>7833</v>
      </c>
      <c r="D1813" s="47">
        <v>44606</v>
      </c>
      <c r="E1813" s="25">
        <v>4042566</v>
      </c>
      <c r="F1813" s="161"/>
      <c r="G1813" s="161"/>
      <c r="H1813" s="162"/>
      <c r="J1813" s="162"/>
    </row>
    <row r="1814" s="153" customFormat="1" spans="1:10">
      <c r="A1814" s="77">
        <v>1778</v>
      </c>
      <c r="B1814" s="23">
        <v>4135479800</v>
      </c>
      <c r="C1814" s="23" t="s">
        <v>7834</v>
      </c>
      <c r="D1814" s="47">
        <v>44606</v>
      </c>
      <c r="E1814" s="25">
        <v>1300638</v>
      </c>
      <c r="F1814" s="161"/>
      <c r="G1814" s="161"/>
      <c r="H1814" s="162"/>
      <c r="J1814" s="162"/>
    </row>
    <row r="1815" s="153" customFormat="1" spans="1:10">
      <c r="A1815" s="77">
        <v>1779</v>
      </c>
      <c r="B1815" s="23">
        <v>4135552846</v>
      </c>
      <c r="C1815" s="23" t="s">
        <v>7835</v>
      </c>
      <c r="D1815" s="47">
        <v>44606</v>
      </c>
      <c r="E1815" s="25">
        <v>3555343</v>
      </c>
      <c r="F1815" s="161"/>
      <c r="G1815" s="161"/>
      <c r="H1815" s="162"/>
      <c r="J1815" s="162"/>
    </row>
    <row r="1816" s="153" customFormat="1" hidden="1" spans="1:10">
      <c r="A1816" s="77">
        <v>1780</v>
      </c>
      <c r="B1816" s="23">
        <v>4132643415</v>
      </c>
      <c r="C1816" s="191" t="s">
        <v>7836</v>
      </c>
      <c r="D1816" s="47">
        <v>44505</v>
      </c>
      <c r="E1816" s="25"/>
      <c r="F1816" s="161"/>
      <c r="G1816" s="161"/>
      <c r="H1816" s="162"/>
      <c r="J1816" s="162"/>
    </row>
    <row r="1817" hidden="1" spans="1:7">
      <c r="A1817" s="82">
        <v>1781</v>
      </c>
      <c r="B1817" s="192">
        <v>4132204023</v>
      </c>
      <c r="C1817" s="171" t="s">
        <v>7837</v>
      </c>
      <c r="D1817" s="172">
        <v>44510</v>
      </c>
      <c r="E1817" s="193"/>
      <c r="F1817" s="160"/>
      <c r="G1817" s="160"/>
    </row>
    <row r="1818" hidden="1" spans="1:7">
      <c r="A1818" s="86"/>
      <c r="B1818" s="192">
        <v>4132652473</v>
      </c>
      <c r="C1818" s="184"/>
      <c r="D1818" s="185"/>
      <c r="E1818" s="193"/>
      <c r="F1818" s="160"/>
      <c r="G1818" s="160"/>
    </row>
    <row r="1819" hidden="1" spans="1:7">
      <c r="A1819" s="86"/>
      <c r="B1819" s="192">
        <v>4132629484</v>
      </c>
      <c r="C1819" s="184"/>
      <c r="D1819" s="185"/>
      <c r="E1819" s="193"/>
      <c r="F1819" s="160"/>
      <c r="G1819" s="160"/>
    </row>
    <row r="1820" hidden="1" spans="1:7">
      <c r="A1820" s="86"/>
      <c r="B1820" s="192">
        <v>4132661019</v>
      </c>
      <c r="C1820" s="184"/>
      <c r="D1820" s="185"/>
      <c r="E1820" s="193"/>
      <c r="F1820" s="160"/>
      <c r="G1820" s="160"/>
    </row>
    <row r="1821" ht="31.5" hidden="1" spans="1:7">
      <c r="A1821" s="86"/>
      <c r="B1821" s="192" t="s">
        <v>7838</v>
      </c>
      <c r="C1821" s="184"/>
      <c r="D1821" s="185"/>
      <c r="E1821" s="193"/>
      <c r="F1821" s="160"/>
      <c r="G1821" s="160"/>
    </row>
    <row r="1822" hidden="1" spans="1:7">
      <c r="A1822" s="86"/>
      <c r="B1822" s="192">
        <v>4132670015</v>
      </c>
      <c r="C1822" s="184"/>
      <c r="D1822" s="185"/>
      <c r="E1822" s="193"/>
      <c r="F1822" s="160"/>
      <c r="G1822" s="160"/>
    </row>
    <row r="1823" hidden="1" spans="1:7">
      <c r="A1823" s="86"/>
      <c r="B1823" s="192">
        <v>4132670035</v>
      </c>
      <c r="C1823" s="184"/>
      <c r="D1823" s="185"/>
      <c r="E1823" s="193"/>
      <c r="F1823" s="160"/>
      <c r="G1823" s="160"/>
    </row>
    <row r="1824" hidden="1" spans="1:7">
      <c r="A1824" s="86"/>
      <c r="B1824" s="192">
        <v>4132659112</v>
      </c>
      <c r="C1824" s="184"/>
      <c r="D1824" s="185"/>
      <c r="E1824" s="193"/>
      <c r="F1824" s="160"/>
      <c r="G1824" s="160"/>
    </row>
    <row r="1825" hidden="1" spans="1:7">
      <c r="A1825" s="86"/>
      <c r="B1825" s="192">
        <v>4132618970</v>
      </c>
      <c r="C1825" s="184"/>
      <c r="D1825" s="185"/>
      <c r="E1825" s="193"/>
      <c r="F1825" s="160"/>
      <c r="G1825" s="160"/>
    </row>
    <row r="1826" hidden="1" spans="1:7">
      <c r="A1826" s="90"/>
      <c r="B1826" s="192">
        <v>4132636011</v>
      </c>
      <c r="C1826" s="175"/>
      <c r="D1826" s="176"/>
      <c r="E1826" s="193"/>
      <c r="F1826" s="160"/>
      <c r="G1826" s="160"/>
    </row>
    <row r="1827" hidden="1" spans="1:7">
      <c r="A1827" s="57">
        <v>1782</v>
      </c>
      <c r="B1827" s="16">
        <v>4133789161</v>
      </c>
      <c r="C1827" s="16" t="s">
        <v>4304</v>
      </c>
      <c r="D1827" s="45" t="s">
        <v>4305</v>
      </c>
      <c r="E1827" s="18"/>
      <c r="F1827" s="160"/>
      <c r="G1827" s="160"/>
    </row>
    <row r="1828" hidden="1" spans="1:7">
      <c r="A1828" s="82">
        <v>1783</v>
      </c>
      <c r="B1828" s="37">
        <v>4134183235</v>
      </c>
      <c r="C1828" s="171" t="s">
        <v>4302</v>
      </c>
      <c r="D1828" s="172">
        <v>44557</v>
      </c>
      <c r="E1828" s="18"/>
      <c r="F1828" s="160"/>
      <c r="G1828" s="160"/>
    </row>
    <row r="1829" hidden="1" spans="1:7">
      <c r="A1829" s="86"/>
      <c r="B1829" s="37">
        <v>4134208968</v>
      </c>
      <c r="C1829" s="184"/>
      <c r="D1829" s="185"/>
      <c r="E1829" s="18"/>
      <c r="F1829" s="160"/>
      <c r="G1829" s="160"/>
    </row>
    <row r="1830" hidden="1" spans="1:7">
      <c r="A1830" s="86"/>
      <c r="B1830" s="37">
        <v>4134208973</v>
      </c>
      <c r="C1830" s="184"/>
      <c r="D1830" s="185"/>
      <c r="E1830" s="18"/>
      <c r="F1830" s="160"/>
      <c r="G1830" s="160"/>
    </row>
    <row r="1831" hidden="1" spans="1:7">
      <c r="A1831" s="86"/>
      <c r="B1831" s="37">
        <v>4133805950</v>
      </c>
      <c r="C1831" s="184"/>
      <c r="D1831" s="185"/>
      <c r="E1831" s="18"/>
      <c r="F1831" s="160"/>
      <c r="G1831" s="160"/>
    </row>
    <row r="1832" hidden="1" spans="1:7">
      <c r="A1832" s="86"/>
      <c r="B1832" s="37">
        <v>4133806098</v>
      </c>
      <c r="C1832" s="184"/>
      <c r="D1832" s="185"/>
      <c r="E1832" s="18"/>
      <c r="F1832" s="160"/>
      <c r="G1832" s="160"/>
    </row>
    <row r="1833" hidden="1" spans="1:7">
      <c r="A1833" s="86"/>
      <c r="B1833" s="37">
        <v>4134188284</v>
      </c>
      <c r="C1833" s="184"/>
      <c r="D1833" s="185"/>
      <c r="E1833" s="18"/>
      <c r="F1833" s="160"/>
      <c r="G1833" s="160"/>
    </row>
    <row r="1834" hidden="1" spans="1:7">
      <c r="A1834" s="86"/>
      <c r="B1834" s="37">
        <v>4134156441</v>
      </c>
      <c r="C1834" s="184"/>
      <c r="D1834" s="185"/>
      <c r="E1834" s="18"/>
      <c r="F1834" s="160"/>
      <c r="G1834" s="160"/>
    </row>
    <row r="1835" hidden="1" spans="1:7">
      <c r="A1835" s="86"/>
      <c r="B1835" s="37">
        <v>4135901817</v>
      </c>
      <c r="C1835" s="184"/>
      <c r="D1835" s="185"/>
      <c r="E1835" s="18"/>
      <c r="F1835" s="160"/>
      <c r="G1835" s="160"/>
    </row>
    <row r="1836" hidden="1" spans="1:7">
      <c r="A1836" s="86"/>
      <c r="B1836" s="37">
        <v>4134139690</v>
      </c>
      <c r="C1836" s="184"/>
      <c r="D1836" s="185"/>
      <c r="E1836" s="18"/>
      <c r="F1836" s="160"/>
      <c r="G1836" s="160"/>
    </row>
    <row r="1837" hidden="1" spans="1:9">
      <c r="A1837" s="90"/>
      <c r="B1837" s="37">
        <v>4134139928</v>
      </c>
      <c r="C1837" s="175"/>
      <c r="D1837" s="176"/>
      <c r="E1837" s="18"/>
      <c r="F1837" s="160"/>
      <c r="G1837" s="160"/>
      <c r="I1837" s="157"/>
    </row>
    <row r="1838" s="155" customFormat="1" hidden="1" spans="1:10">
      <c r="A1838" s="60"/>
      <c r="B1838" s="28" t="s">
        <v>4306</v>
      </c>
      <c r="C1838" s="28"/>
      <c r="D1838" s="28"/>
      <c r="E1838" s="194">
        <f>SUM(E6:E1837)</f>
        <v>6220445007</v>
      </c>
      <c r="F1838" s="195"/>
      <c r="G1838" s="195"/>
      <c r="H1838" s="196"/>
      <c r="I1838" s="196"/>
      <c r="J1838" s="196"/>
    </row>
    <row r="1839" s="155" customFormat="1" spans="3:10">
      <c r="C1839" s="197"/>
      <c r="E1839" s="198"/>
      <c r="H1839" s="196"/>
      <c r="I1839" s="196"/>
      <c r="J1839" s="196"/>
    </row>
    <row r="1840" s="155" customFormat="1" spans="2:11">
      <c r="B1840" s="223" t="s">
        <v>4793</v>
      </c>
      <c r="C1840" s="197"/>
      <c r="H1840" s="199">
        <v>44607</v>
      </c>
      <c r="I1840" s="196">
        <f>E1838</f>
        <v>6220445007</v>
      </c>
      <c r="J1840" s="196"/>
      <c r="K1840" s="200"/>
    </row>
    <row r="1841" s="155" customFormat="1" spans="2:12">
      <c r="B1841" s="223" t="s">
        <v>7468</v>
      </c>
      <c r="C1841" s="31" t="s">
        <v>7839</v>
      </c>
      <c r="D1841" s="32"/>
      <c r="E1841" s="32"/>
      <c r="F1841" s="200"/>
      <c r="G1841" s="200"/>
      <c r="H1841" s="199">
        <v>44617</v>
      </c>
      <c r="I1841" s="196">
        <v>2850449904</v>
      </c>
      <c r="J1841" s="196"/>
      <c r="K1841" s="200"/>
      <c r="L1841" s="200"/>
    </row>
    <row r="1842" s="155" customFormat="1" spans="2:11">
      <c r="B1842" s="223" t="s">
        <v>7687</v>
      </c>
      <c r="C1842" s="201" t="s">
        <v>4309</v>
      </c>
      <c r="D1842" s="201"/>
      <c r="H1842" s="202" t="s">
        <v>7840</v>
      </c>
      <c r="I1842" s="196">
        <f>I1840+I1841</f>
        <v>9070894911</v>
      </c>
      <c r="J1842" s="196"/>
      <c r="K1842" s="200"/>
    </row>
    <row r="1843" s="155" customFormat="1" spans="2:11">
      <c r="B1843" s="223" t="s">
        <v>7752</v>
      </c>
      <c r="C1843" s="197"/>
      <c r="H1843" s="202" t="s">
        <v>7841</v>
      </c>
      <c r="I1843" s="196">
        <v>9093490458</v>
      </c>
      <c r="K1843" s="200"/>
    </row>
    <row r="1844" spans="5:11">
      <c r="E1844" s="157"/>
      <c r="H1844" s="203" t="s">
        <v>7842</v>
      </c>
      <c r="I1844" s="207">
        <f>I1843-I1842</f>
        <v>22595547</v>
      </c>
      <c r="J1844" s="207" t="s">
        <v>7843</v>
      </c>
      <c r="K1844" s="207" t="s">
        <v>7844</v>
      </c>
    </row>
    <row r="1845" spans="4:9">
      <c r="D1845" s="204"/>
      <c r="I1845" s="157"/>
    </row>
    <row r="1846" spans="4:9">
      <c r="D1846" s="204"/>
      <c r="E1846" s="94"/>
      <c r="I1846" s="157"/>
    </row>
    <row r="1847" spans="4:9">
      <c r="D1847" s="204"/>
      <c r="E1847" s="94"/>
      <c r="I1847" s="157"/>
    </row>
    <row r="1848" spans="4:11">
      <c r="D1848" s="204"/>
      <c r="E1848" s="157"/>
      <c r="I1848" s="208"/>
      <c r="K1848" s="208"/>
    </row>
    <row r="1849" spans="4:11">
      <c r="D1849" s="204"/>
      <c r="E1849" s="157"/>
      <c r="I1849" s="208"/>
      <c r="K1849" s="208"/>
    </row>
    <row r="1850" spans="4:9">
      <c r="D1850" s="205"/>
      <c r="E1850" s="206"/>
      <c r="I1850" s="208"/>
    </row>
    <row r="1851" spans="4:5">
      <c r="D1851" s="204"/>
      <c r="E1851" s="157"/>
    </row>
    <row r="1852" spans="4:5">
      <c r="D1852" s="204"/>
      <c r="E1852" s="157"/>
    </row>
    <row r="1853" spans="4:4">
      <c r="D1853" s="204"/>
    </row>
    <row r="2889" spans="5:5">
      <c r="E2889" s="55">
        <f>E248+E1629+E1740+E1773</f>
        <v>-22595547</v>
      </c>
    </row>
  </sheetData>
  <autoFilter ref="A6:H1838">
    <filterColumn colId="3">
      <filters>
        <dateGroupItem year="2022" dateTimeGrouping="year"/>
      </filters>
    </filterColumn>
    <extLst/>
  </autoFilter>
  <mergeCells count="132">
    <mergeCell ref="A1:E1"/>
    <mergeCell ref="A2:E2"/>
    <mergeCell ref="A3:E3"/>
    <mergeCell ref="A4:E4"/>
    <mergeCell ref="A5:E5"/>
    <mergeCell ref="B1838:D1838"/>
    <mergeCell ref="C1841:E1841"/>
    <mergeCell ref="C1842:D1842"/>
    <mergeCell ref="A512:A513"/>
    <mergeCell ref="A829:A830"/>
    <mergeCell ref="A835:A836"/>
    <mergeCell ref="A952:A953"/>
    <mergeCell ref="A1145:A1146"/>
    <mergeCell ref="A1162:A1163"/>
    <mergeCell ref="A1166:A1167"/>
    <mergeCell ref="A1187:A1188"/>
    <mergeCell ref="A1199:A1200"/>
    <mergeCell ref="A1216:A1217"/>
    <mergeCell ref="A1221:A1222"/>
    <mergeCell ref="A1298:A1299"/>
    <mergeCell ref="A1395:A1396"/>
    <mergeCell ref="A1397:A1398"/>
    <mergeCell ref="A1399:A1400"/>
    <mergeCell ref="A1401:A1402"/>
    <mergeCell ref="A1403:A1404"/>
    <mergeCell ref="A1405:A1406"/>
    <mergeCell ref="A1407:A1408"/>
    <mergeCell ref="A1409:A1410"/>
    <mergeCell ref="A1411:A1412"/>
    <mergeCell ref="A1413:A1414"/>
    <mergeCell ref="A1415:A1416"/>
    <mergeCell ref="A1417:A1418"/>
    <mergeCell ref="A1485:A1486"/>
    <mergeCell ref="A1495:A1496"/>
    <mergeCell ref="A1579:A1581"/>
    <mergeCell ref="A1629:A1630"/>
    <mergeCell ref="A1740:A1741"/>
    <mergeCell ref="A1817:A1826"/>
    <mergeCell ref="A1828:A1837"/>
    <mergeCell ref="C512:C513"/>
    <mergeCell ref="C829:C830"/>
    <mergeCell ref="C835:C836"/>
    <mergeCell ref="C952:C953"/>
    <mergeCell ref="C1145:C1146"/>
    <mergeCell ref="C1162:C1163"/>
    <mergeCell ref="C1166:C1167"/>
    <mergeCell ref="C1187:C1188"/>
    <mergeCell ref="C1199:C1200"/>
    <mergeCell ref="C1216:C1217"/>
    <mergeCell ref="C1221:C1222"/>
    <mergeCell ref="C1298:C1299"/>
    <mergeCell ref="C1395:C1396"/>
    <mergeCell ref="C1397:C1398"/>
    <mergeCell ref="C1399:C1400"/>
    <mergeCell ref="C1401:C1402"/>
    <mergeCell ref="C1403:C1404"/>
    <mergeCell ref="C1405:C1406"/>
    <mergeCell ref="C1407:C1408"/>
    <mergeCell ref="C1409:C1410"/>
    <mergeCell ref="C1411:C1412"/>
    <mergeCell ref="C1413:C1414"/>
    <mergeCell ref="C1415:C1416"/>
    <mergeCell ref="C1417:C1418"/>
    <mergeCell ref="C1485:C1486"/>
    <mergeCell ref="C1495:C1496"/>
    <mergeCell ref="C1579:C1581"/>
    <mergeCell ref="C1629:C1630"/>
    <mergeCell ref="C1740:C1741"/>
    <mergeCell ref="C1817:C1826"/>
    <mergeCell ref="C1828:C1837"/>
    <mergeCell ref="D512:D513"/>
    <mergeCell ref="D829:D830"/>
    <mergeCell ref="D835:D836"/>
    <mergeCell ref="D952:D953"/>
    <mergeCell ref="D1145:D1146"/>
    <mergeCell ref="D1162:D1163"/>
    <mergeCell ref="D1166:D1167"/>
    <mergeCell ref="D1187:D1188"/>
    <mergeCell ref="D1199:D1200"/>
    <mergeCell ref="D1216:D1217"/>
    <mergeCell ref="D1221:D1222"/>
    <mergeCell ref="D1298:D1299"/>
    <mergeCell ref="D1395:D1396"/>
    <mergeCell ref="D1397:D1398"/>
    <mergeCell ref="D1399:D1400"/>
    <mergeCell ref="D1401:D1402"/>
    <mergeCell ref="D1403:D1404"/>
    <mergeCell ref="D1405:D1406"/>
    <mergeCell ref="D1407:D1408"/>
    <mergeCell ref="D1409:D1410"/>
    <mergeCell ref="D1411:D1412"/>
    <mergeCell ref="D1413:D1414"/>
    <mergeCell ref="D1415:D1416"/>
    <mergeCell ref="D1417:D1418"/>
    <mergeCell ref="D1485:D1486"/>
    <mergeCell ref="D1495:D1496"/>
    <mergeCell ref="D1579:D1581"/>
    <mergeCell ref="D1629:D1630"/>
    <mergeCell ref="D1740:D1741"/>
    <mergeCell ref="D1817:D1826"/>
    <mergeCell ref="D1828:D1837"/>
    <mergeCell ref="E512:E513"/>
    <mergeCell ref="E829:E830"/>
    <mergeCell ref="E835:E836"/>
    <mergeCell ref="E952:E953"/>
    <mergeCell ref="E1145:E1146"/>
    <mergeCell ref="E1162:E1163"/>
    <mergeCell ref="E1166:E1167"/>
    <mergeCell ref="E1187:E1188"/>
    <mergeCell ref="E1199:E1200"/>
    <mergeCell ref="E1216:E1217"/>
    <mergeCell ref="E1221:E1222"/>
    <mergeCell ref="E1298:E1299"/>
    <mergeCell ref="E1395:E1396"/>
    <mergeCell ref="E1397:E1398"/>
    <mergeCell ref="E1399:E1400"/>
    <mergeCell ref="E1401:E1402"/>
    <mergeCell ref="E1403:E1404"/>
    <mergeCell ref="E1405:E1406"/>
    <mergeCell ref="E1407:E1408"/>
    <mergeCell ref="E1409:E1410"/>
    <mergeCell ref="E1411:E1412"/>
    <mergeCell ref="E1413:E1414"/>
    <mergeCell ref="E1415:E1416"/>
    <mergeCell ref="E1417:E1418"/>
    <mergeCell ref="E1485:E1486"/>
    <mergeCell ref="E1495:E1496"/>
    <mergeCell ref="E1579:E1581"/>
    <mergeCell ref="E1629:E1630"/>
    <mergeCell ref="E1740:E1741"/>
    <mergeCell ref="H1629:J1630"/>
    <mergeCell ref="H1740:J1741"/>
  </mergeCells>
  <conditionalFormatting sqref="C$1:C$1048576">
    <cfRule type="duplicateValues" dxfId="0" priority="33"/>
  </conditionalFormatting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37"/>
  <sheetViews>
    <sheetView topLeftCell="A1110" workbookViewId="0">
      <selection activeCell="D1124" sqref="D1124"/>
    </sheetView>
  </sheetViews>
  <sheetFormatPr defaultColWidth="9.14285714285714" defaultRowHeight="15"/>
  <cols>
    <col min="1" max="1" width="7.71428571428571" style="101" customWidth="1"/>
    <col min="2" max="2" width="17.5714285714286" style="101" customWidth="1"/>
    <col min="3" max="3" width="15" style="101" customWidth="1"/>
    <col min="4" max="4" width="17.4285714285714" style="101" customWidth="1"/>
    <col min="5" max="5" width="22" style="101" customWidth="1"/>
    <col min="6" max="6" width="15.8571428571429" style="101" hidden="1" customWidth="1"/>
    <col min="7" max="7" width="2.14285714285714" style="101" hidden="1" customWidth="1"/>
    <col min="8" max="8" width="13.7142857142857" style="101" customWidth="1"/>
    <col min="9" max="9" width="14" style="101" customWidth="1"/>
    <col min="10" max="16384" width="9.14285714285714" style="101"/>
  </cols>
  <sheetData>
    <row r="1" s="97" customFormat="1" customHeight="1" spans="1:5">
      <c r="A1" s="102" t="s">
        <v>0</v>
      </c>
      <c r="B1" s="102"/>
      <c r="C1" s="102"/>
      <c r="D1" s="102"/>
      <c r="E1" s="102"/>
    </row>
    <row r="2" s="97" customFormat="1" customHeight="1" spans="1:5">
      <c r="A2" s="102" t="s">
        <v>1</v>
      </c>
      <c r="B2" s="102"/>
      <c r="C2" s="102"/>
      <c r="D2" s="102"/>
      <c r="E2" s="102"/>
    </row>
    <row r="3" s="97" customFormat="1" customHeight="1" spans="1:5">
      <c r="A3" s="102" t="s">
        <v>2</v>
      </c>
      <c r="B3" s="102"/>
      <c r="C3" s="102"/>
      <c r="D3" s="102"/>
      <c r="E3" s="102"/>
    </row>
    <row r="4" s="97" customFormat="1" customHeight="1" spans="1:5">
      <c r="A4" s="102" t="s">
        <v>3</v>
      </c>
      <c r="B4" s="102"/>
      <c r="C4" s="102"/>
      <c r="D4" s="102"/>
      <c r="E4" s="102"/>
    </row>
    <row r="5" s="97" customFormat="1" spans="1:5">
      <c r="A5" s="103" t="s">
        <v>4</v>
      </c>
      <c r="B5" s="103"/>
      <c r="C5" s="103"/>
      <c r="D5" s="103"/>
      <c r="E5" s="103"/>
    </row>
    <row r="6" s="98" customFormat="1" ht="21.95" customHeight="1" spans="1:7">
      <c r="A6" s="104" t="s">
        <v>5</v>
      </c>
      <c r="B6" s="105" t="s">
        <v>6</v>
      </c>
      <c r="C6" s="106" t="s">
        <v>7</v>
      </c>
      <c r="D6" s="107" t="s">
        <v>8</v>
      </c>
      <c r="E6" s="108" t="s">
        <v>9</v>
      </c>
      <c r="F6" s="109" t="s">
        <v>10</v>
      </c>
      <c r="G6" s="109" t="s">
        <v>13</v>
      </c>
    </row>
    <row r="7" spans="1:7">
      <c r="A7" s="110">
        <v>1</v>
      </c>
      <c r="B7" s="111" t="s">
        <v>7845</v>
      </c>
      <c r="C7" s="111" t="s">
        <v>7846</v>
      </c>
      <c r="D7" s="112">
        <v>44609</v>
      </c>
      <c r="E7" s="113">
        <v>3905512</v>
      </c>
      <c r="F7" s="114"/>
      <c r="G7" s="114"/>
    </row>
    <row r="8" spans="1:7">
      <c r="A8" s="110">
        <v>2</v>
      </c>
      <c r="B8" s="111" t="s">
        <v>7847</v>
      </c>
      <c r="C8" s="111" t="s">
        <v>7848</v>
      </c>
      <c r="D8" s="112">
        <v>44609</v>
      </c>
      <c r="E8" s="113">
        <v>2196720</v>
      </c>
      <c r="F8" s="114"/>
      <c r="G8" s="114"/>
    </row>
    <row r="9" spans="1:7">
      <c r="A9" s="110">
        <v>3</v>
      </c>
      <c r="B9" s="111" t="s">
        <v>7849</v>
      </c>
      <c r="C9" s="111" t="s">
        <v>7850</v>
      </c>
      <c r="D9" s="112">
        <v>44609</v>
      </c>
      <c r="E9" s="113">
        <v>3175967</v>
      </c>
      <c r="F9" s="114"/>
      <c r="G9" s="114"/>
    </row>
    <row r="10" spans="1:7">
      <c r="A10" s="110">
        <v>4</v>
      </c>
      <c r="B10" s="111" t="s">
        <v>7851</v>
      </c>
      <c r="C10" s="111" t="s">
        <v>7852</v>
      </c>
      <c r="D10" s="112">
        <v>44609</v>
      </c>
      <c r="E10" s="113">
        <v>1764348</v>
      </c>
      <c r="F10" s="114"/>
      <c r="G10" s="114"/>
    </row>
    <row r="11" spans="1:7">
      <c r="A11" s="110">
        <v>5</v>
      </c>
      <c r="B11" s="111" t="s">
        <v>7853</v>
      </c>
      <c r="C11" s="111" t="s">
        <v>7854</v>
      </c>
      <c r="D11" s="112">
        <v>44609</v>
      </c>
      <c r="E11" s="113">
        <v>4677539</v>
      </c>
      <c r="F11" s="114"/>
      <c r="G11" s="114"/>
    </row>
    <row r="12" spans="1:7">
      <c r="A12" s="110">
        <v>6</v>
      </c>
      <c r="B12" s="111" t="s">
        <v>7855</v>
      </c>
      <c r="C12" s="111" t="s">
        <v>7856</v>
      </c>
      <c r="D12" s="112">
        <v>44609</v>
      </c>
      <c r="E12" s="113">
        <v>667510</v>
      </c>
      <c r="F12" s="114"/>
      <c r="G12" s="114"/>
    </row>
    <row r="13" spans="1:7">
      <c r="A13" s="110">
        <v>7</v>
      </c>
      <c r="B13" s="111" t="s">
        <v>7857</v>
      </c>
      <c r="C13" s="111" t="s">
        <v>7858</v>
      </c>
      <c r="D13" s="112">
        <v>44609</v>
      </c>
      <c r="E13" s="113">
        <v>924821</v>
      </c>
      <c r="F13" s="114"/>
      <c r="G13" s="114"/>
    </row>
    <row r="14" spans="1:7">
      <c r="A14" s="110">
        <v>8</v>
      </c>
      <c r="B14" s="111" t="s">
        <v>7859</v>
      </c>
      <c r="C14" s="111" t="s">
        <v>7860</v>
      </c>
      <c r="D14" s="112">
        <v>44609</v>
      </c>
      <c r="E14" s="113">
        <v>1715611</v>
      </c>
      <c r="F14" s="114"/>
      <c r="G14" s="114"/>
    </row>
    <row r="15" spans="1:7">
      <c r="A15" s="110">
        <v>9</v>
      </c>
      <c r="B15" s="111" t="s">
        <v>7861</v>
      </c>
      <c r="C15" s="111" t="s">
        <v>7862</v>
      </c>
      <c r="D15" s="112">
        <v>44609</v>
      </c>
      <c r="E15" s="113">
        <v>4082972</v>
      </c>
      <c r="F15" s="114"/>
      <c r="G15" s="114"/>
    </row>
    <row r="16" spans="1:7">
      <c r="A16" s="110">
        <v>10</v>
      </c>
      <c r="B16" s="111" t="s">
        <v>7863</v>
      </c>
      <c r="C16" s="111" t="s">
        <v>7864</v>
      </c>
      <c r="D16" s="112">
        <v>44609</v>
      </c>
      <c r="E16" s="113">
        <v>270983</v>
      </c>
      <c r="F16" s="114"/>
      <c r="G16" s="114"/>
    </row>
    <row r="17" spans="1:7">
      <c r="A17" s="110">
        <v>11</v>
      </c>
      <c r="B17" s="111" t="s">
        <v>7865</v>
      </c>
      <c r="C17" s="111" t="s">
        <v>7866</v>
      </c>
      <c r="D17" s="112">
        <v>44609</v>
      </c>
      <c r="E17" s="113">
        <v>2511864</v>
      </c>
      <c r="F17" s="114"/>
      <c r="G17" s="114"/>
    </row>
    <row r="18" spans="1:7">
      <c r="A18" s="110">
        <v>12</v>
      </c>
      <c r="B18" s="111" t="s">
        <v>7867</v>
      </c>
      <c r="C18" s="111" t="s">
        <v>7868</v>
      </c>
      <c r="D18" s="112">
        <v>44609</v>
      </c>
      <c r="E18" s="113">
        <v>1992481</v>
      </c>
      <c r="F18" s="114"/>
      <c r="G18" s="114"/>
    </row>
    <row r="19" spans="1:7">
      <c r="A19" s="110">
        <v>13</v>
      </c>
      <c r="B19" s="111" t="s">
        <v>7869</v>
      </c>
      <c r="C19" s="111" t="s">
        <v>7870</v>
      </c>
      <c r="D19" s="112">
        <v>44609</v>
      </c>
      <c r="E19" s="113">
        <v>2041486</v>
      </c>
      <c r="F19" s="114"/>
      <c r="G19" s="114"/>
    </row>
    <row r="20" spans="1:7">
      <c r="A20" s="110">
        <v>14</v>
      </c>
      <c r="B20" s="111" t="s">
        <v>7871</v>
      </c>
      <c r="C20" s="111" t="s">
        <v>7872</v>
      </c>
      <c r="D20" s="112">
        <v>44609</v>
      </c>
      <c r="E20" s="113">
        <v>4548830</v>
      </c>
      <c r="F20" s="114"/>
      <c r="G20" s="114"/>
    </row>
    <row r="21" spans="1:7">
      <c r="A21" s="110">
        <v>15</v>
      </c>
      <c r="B21" s="111" t="s">
        <v>7873</v>
      </c>
      <c r="C21" s="111" t="s">
        <v>7874</v>
      </c>
      <c r="D21" s="112">
        <v>44609</v>
      </c>
      <c r="E21" s="113">
        <v>1815836</v>
      </c>
      <c r="F21" s="114"/>
      <c r="G21" s="114"/>
    </row>
    <row r="22" spans="1:7">
      <c r="A22" s="110">
        <v>16</v>
      </c>
      <c r="B22" s="111" t="s">
        <v>7875</v>
      </c>
      <c r="C22" s="111" t="s">
        <v>7876</v>
      </c>
      <c r="D22" s="112">
        <v>44609</v>
      </c>
      <c r="E22" s="113">
        <v>1607229</v>
      </c>
      <c r="F22" s="114"/>
      <c r="G22" s="114"/>
    </row>
    <row r="23" spans="1:7">
      <c r="A23" s="110">
        <v>17</v>
      </c>
      <c r="B23" s="111" t="s">
        <v>7877</v>
      </c>
      <c r="C23" s="111" t="s">
        <v>7878</v>
      </c>
      <c r="D23" s="112">
        <v>44609</v>
      </c>
      <c r="E23" s="113">
        <v>1992481</v>
      </c>
      <c r="F23" s="114"/>
      <c r="G23" s="114"/>
    </row>
    <row r="24" spans="1:7">
      <c r="A24" s="110">
        <v>18</v>
      </c>
      <c r="B24" s="111" t="s">
        <v>7879</v>
      </c>
      <c r="C24" s="111" t="s">
        <v>7880</v>
      </c>
      <c r="D24" s="112">
        <v>44609</v>
      </c>
      <c r="E24" s="113">
        <v>2414504</v>
      </c>
      <c r="F24" s="114"/>
      <c r="G24" s="114"/>
    </row>
    <row r="25" spans="1:7">
      <c r="A25" s="110">
        <v>19</v>
      </c>
      <c r="B25" s="111" t="s">
        <v>7881</v>
      </c>
      <c r="C25" s="111" t="s">
        <v>7882</v>
      </c>
      <c r="D25" s="112">
        <v>44609</v>
      </c>
      <c r="E25" s="113">
        <v>746816</v>
      </c>
      <c r="F25" s="114"/>
      <c r="G25" s="114"/>
    </row>
    <row r="26" spans="1:7">
      <c r="A26" s="110">
        <v>20</v>
      </c>
      <c r="B26" s="111" t="s">
        <v>7883</v>
      </c>
      <c r="C26" s="111" t="s">
        <v>7884</v>
      </c>
      <c r="D26" s="112">
        <v>44609</v>
      </c>
      <c r="E26" s="113">
        <v>1703219</v>
      </c>
      <c r="F26" s="114"/>
      <c r="G26" s="114"/>
    </row>
    <row r="27" spans="1:7">
      <c r="A27" s="110">
        <v>21</v>
      </c>
      <c r="B27" s="111" t="s">
        <v>7885</v>
      </c>
      <c r="C27" s="111" t="s">
        <v>7886</v>
      </c>
      <c r="D27" s="112">
        <v>44609</v>
      </c>
      <c r="E27" s="113">
        <v>1199426</v>
      </c>
      <c r="F27" s="114"/>
      <c r="G27" s="114"/>
    </row>
    <row r="28" spans="1:7">
      <c r="A28" s="110">
        <v>22</v>
      </c>
      <c r="B28" s="111" t="s">
        <v>7887</v>
      </c>
      <c r="C28" s="111" t="s">
        <v>7888</v>
      </c>
      <c r="D28" s="112">
        <v>44609</v>
      </c>
      <c r="E28" s="113">
        <v>2534447</v>
      </c>
      <c r="F28" s="114"/>
      <c r="G28" s="114"/>
    </row>
    <row r="29" spans="1:7">
      <c r="A29" s="110">
        <v>23</v>
      </c>
      <c r="B29" s="111" t="s">
        <v>7889</v>
      </c>
      <c r="C29" s="111" t="s">
        <v>7890</v>
      </c>
      <c r="D29" s="112">
        <v>44609</v>
      </c>
      <c r="E29" s="113">
        <v>1104861</v>
      </c>
      <c r="F29" s="114"/>
      <c r="G29" s="114"/>
    </row>
    <row r="30" spans="1:7">
      <c r="A30" s="110">
        <v>24</v>
      </c>
      <c r="B30" s="111" t="s">
        <v>7891</v>
      </c>
      <c r="C30" s="111" t="s">
        <v>7892</v>
      </c>
      <c r="D30" s="112">
        <v>44609</v>
      </c>
      <c r="E30" s="113">
        <v>1741273</v>
      </c>
      <c r="F30" s="114"/>
      <c r="G30" s="114"/>
    </row>
    <row r="31" spans="1:7">
      <c r="A31" s="110">
        <v>25</v>
      </c>
      <c r="B31" s="111" t="s">
        <v>7893</v>
      </c>
      <c r="C31" s="111" t="s">
        <v>7894</v>
      </c>
      <c r="D31" s="112">
        <v>44609</v>
      </c>
      <c r="E31" s="113">
        <v>599713</v>
      </c>
      <c r="F31" s="114"/>
      <c r="G31" s="114"/>
    </row>
    <row r="32" spans="1:7">
      <c r="A32" s="110">
        <v>26</v>
      </c>
      <c r="B32" s="111" t="s">
        <v>7895</v>
      </c>
      <c r="C32" s="111" t="s">
        <v>7896</v>
      </c>
      <c r="D32" s="112">
        <v>44609</v>
      </c>
      <c r="E32" s="113">
        <v>1275738</v>
      </c>
      <c r="F32" s="114"/>
      <c r="G32" s="114"/>
    </row>
    <row r="33" spans="1:7">
      <c r="A33" s="110">
        <v>27</v>
      </c>
      <c r="B33" s="111" t="s">
        <v>7897</v>
      </c>
      <c r="C33" s="111" t="s">
        <v>7898</v>
      </c>
      <c r="D33" s="112">
        <v>44609</v>
      </c>
      <c r="E33" s="113">
        <v>597744</v>
      </c>
      <c r="F33" s="114"/>
      <c r="G33" s="114"/>
    </row>
    <row r="34" spans="1:7">
      <c r="A34" s="110">
        <v>28</v>
      </c>
      <c r="B34" s="111" t="s">
        <v>7899</v>
      </c>
      <c r="C34" s="111" t="s">
        <v>7900</v>
      </c>
      <c r="D34" s="112">
        <v>44609</v>
      </c>
      <c r="E34" s="113">
        <v>756355</v>
      </c>
      <c r="F34" s="114"/>
      <c r="G34" s="114"/>
    </row>
    <row r="35" spans="1:7">
      <c r="A35" s="110">
        <v>29</v>
      </c>
      <c r="B35" s="111" t="s">
        <v>7901</v>
      </c>
      <c r="C35" s="111" t="s">
        <v>7902</v>
      </c>
      <c r="D35" s="112">
        <v>44609</v>
      </c>
      <c r="E35" s="113">
        <v>32097015</v>
      </c>
      <c r="F35" s="114"/>
      <c r="G35" s="114"/>
    </row>
    <row r="36" spans="1:7">
      <c r="A36" s="110">
        <v>30</v>
      </c>
      <c r="B36" s="111" t="s">
        <v>7903</v>
      </c>
      <c r="C36" s="111" t="s">
        <v>7904</v>
      </c>
      <c r="D36" s="112">
        <v>44609</v>
      </c>
      <c r="E36" s="113">
        <v>719656</v>
      </c>
      <c r="F36" s="114"/>
      <c r="G36" s="114"/>
    </row>
    <row r="37" spans="1:7">
      <c r="A37" s="110">
        <v>31</v>
      </c>
      <c r="B37" s="111" t="s">
        <v>7905</v>
      </c>
      <c r="C37" s="111" t="s">
        <v>7906</v>
      </c>
      <c r="D37" s="112">
        <v>44609</v>
      </c>
      <c r="E37" s="113">
        <v>996241</v>
      </c>
      <c r="F37" s="114"/>
      <c r="G37" s="114"/>
    </row>
    <row r="38" spans="1:7">
      <c r="A38" s="110">
        <v>32</v>
      </c>
      <c r="B38" s="111" t="s">
        <v>7907</v>
      </c>
      <c r="C38" s="111" t="s">
        <v>7908</v>
      </c>
      <c r="D38" s="112">
        <v>44609</v>
      </c>
      <c r="E38" s="113">
        <v>1595954</v>
      </c>
      <c r="F38" s="114"/>
      <c r="G38" s="114"/>
    </row>
    <row r="39" spans="1:7">
      <c r="A39" s="110">
        <v>33</v>
      </c>
      <c r="B39" s="111" t="s">
        <v>7909</v>
      </c>
      <c r="C39" s="111" t="s">
        <v>7910</v>
      </c>
      <c r="D39" s="112">
        <v>44609</v>
      </c>
      <c r="E39" s="113">
        <v>1335020</v>
      </c>
      <c r="F39" s="114"/>
      <c r="G39" s="114"/>
    </row>
    <row r="40" spans="1:7">
      <c r="A40" s="110">
        <v>34</v>
      </c>
      <c r="B40" s="111" t="s">
        <v>7911</v>
      </c>
      <c r="C40" s="111" t="s">
        <v>7912</v>
      </c>
      <c r="D40" s="112">
        <v>44609</v>
      </c>
      <c r="E40" s="113">
        <v>16696525</v>
      </c>
      <c r="F40" s="114"/>
      <c r="G40" s="114"/>
    </row>
    <row r="41" spans="1:7">
      <c r="A41" s="110">
        <v>35</v>
      </c>
      <c r="B41" s="111" t="s">
        <v>7913</v>
      </c>
      <c r="C41" s="111" t="s">
        <v>7914</v>
      </c>
      <c r="D41" s="112">
        <v>44609</v>
      </c>
      <c r="E41" s="113">
        <v>1199426</v>
      </c>
      <c r="F41" s="114"/>
      <c r="G41" s="114"/>
    </row>
    <row r="42" spans="1:7">
      <c r="A42" s="110">
        <v>36</v>
      </c>
      <c r="B42" s="111" t="s">
        <v>7915</v>
      </c>
      <c r="C42" s="111" t="s">
        <v>7916</v>
      </c>
      <c r="D42" s="112">
        <v>44609</v>
      </c>
      <c r="E42" s="113">
        <v>1327884</v>
      </c>
      <c r="F42" s="114"/>
      <c r="G42" s="114"/>
    </row>
    <row r="43" spans="1:7">
      <c r="A43" s="110">
        <v>37</v>
      </c>
      <c r="B43" s="111" t="s">
        <v>7917</v>
      </c>
      <c r="C43" s="111" t="s">
        <v>7918</v>
      </c>
      <c r="D43" s="112">
        <v>44609</v>
      </c>
      <c r="E43" s="113">
        <v>1327884</v>
      </c>
      <c r="F43" s="114"/>
      <c r="G43" s="114"/>
    </row>
    <row r="44" spans="1:7">
      <c r="A44" s="110">
        <v>38</v>
      </c>
      <c r="B44" s="111" t="s">
        <v>7919</v>
      </c>
      <c r="C44" s="111" t="s">
        <v>7920</v>
      </c>
      <c r="D44" s="112">
        <v>44609</v>
      </c>
      <c r="E44" s="113">
        <v>1263383</v>
      </c>
      <c r="F44" s="114"/>
      <c r="G44" s="114"/>
    </row>
    <row r="45" spans="1:7">
      <c r="A45" s="110">
        <v>39</v>
      </c>
      <c r="B45" s="111" t="s">
        <v>7921</v>
      </c>
      <c r="C45" s="111" t="s">
        <v>7922</v>
      </c>
      <c r="D45" s="112">
        <v>44609</v>
      </c>
      <c r="E45" s="113">
        <v>1313648</v>
      </c>
      <c r="F45" s="114"/>
      <c r="G45" s="114"/>
    </row>
    <row r="46" spans="1:7">
      <c r="A46" s="110">
        <v>40</v>
      </c>
      <c r="B46" s="111" t="s">
        <v>7923</v>
      </c>
      <c r="C46" s="111" t="s">
        <v>7924</v>
      </c>
      <c r="D46" s="112">
        <v>44609</v>
      </c>
      <c r="E46" s="113">
        <v>959541</v>
      </c>
      <c r="F46" s="114"/>
      <c r="G46" s="114"/>
    </row>
    <row r="47" spans="1:7">
      <c r="A47" s="110">
        <v>41</v>
      </c>
      <c r="B47" s="111" t="s">
        <v>7925</v>
      </c>
      <c r="C47" s="111" t="s">
        <v>7926</v>
      </c>
      <c r="D47" s="112">
        <v>44609</v>
      </c>
      <c r="E47" s="113">
        <v>1799140</v>
      </c>
      <c r="F47" s="114"/>
      <c r="G47" s="114"/>
    </row>
    <row r="48" spans="1:7">
      <c r="A48" s="110">
        <v>42</v>
      </c>
      <c r="B48" s="111" t="s">
        <v>7927</v>
      </c>
      <c r="C48" s="111" t="s">
        <v>7928</v>
      </c>
      <c r="D48" s="112">
        <v>44609</v>
      </c>
      <c r="E48" s="113">
        <v>1199426</v>
      </c>
      <c r="F48" s="114"/>
      <c r="G48" s="114"/>
    </row>
    <row r="49" spans="1:7">
      <c r="A49" s="110">
        <v>43</v>
      </c>
      <c r="B49" s="111" t="s">
        <v>7929</v>
      </c>
      <c r="C49" s="111" t="s">
        <v>7930</v>
      </c>
      <c r="D49" s="112">
        <v>44609</v>
      </c>
      <c r="E49" s="113">
        <v>599713</v>
      </c>
      <c r="F49" s="114"/>
      <c r="G49" s="114"/>
    </row>
    <row r="50" spans="1:7">
      <c r="A50" s="110">
        <v>44</v>
      </c>
      <c r="B50" s="111" t="s">
        <v>7931</v>
      </c>
      <c r="C50" s="111" t="s">
        <v>7932</v>
      </c>
      <c r="D50" s="112">
        <v>44609</v>
      </c>
      <c r="E50" s="113">
        <v>1244641</v>
      </c>
      <c r="F50" s="114"/>
      <c r="G50" s="114"/>
    </row>
    <row r="51" spans="1:7">
      <c r="A51" s="110">
        <v>45</v>
      </c>
      <c r="B51" s="111" t="s">
        <v>7933</v>
      </c>
      <c r="C51" s="111" t="s">
        <v>7934</v>
      </c>
      <c r="D51" s="112">
        <v>44609</v>
      </c>
      <c r="E51" s="113">
        <v>1272483</v>
      </c>
      <c r="F51" s="114"/>
      <c r="G51" s="114"/>
    </row>
    <row r="52" spans="1:7">
      <c r="A52" s="110">
        <v>46</v>
      </c>
      <c r="B52" s="111" t="s">
        <v>7935</v>
      </c>
      <c r="C52" s="111" t="s">
        <v>7936</v>
      </c>
      <c r="D52" s="112">
        <v>44609</v>
      </c>
      <c r="E52" s="113">
        <v>1199426</v>
      </c>
      <c r="F52" s="114"/>
      <c r="G52" s="114"/>
    </row>
    <row r="53" s="99" customFormat="1" spans="1:7">
      <c r="A53" s="115">
        <v>47</v>
      </c>
      <c r="B53" s="116" t="s">
        <v>7937</v>
      </c>
      <c r="C53" s="116" t="s">
        <v>7938</v>
      </c>
      <c r="D53" s="117">
        <v>44609</v>
      </c>
      <c r="E53" s="118">
        <v>2302933</v>
      </c>
      <c r="F53" s="119"/>
      <c r="G53" s="119"/>
    </row>
    <row r="54" spans="1:7">
      <c r="A54" s="110">
        <v>48</v>
      </c>
      <c r="B54" s="111" t="s">
        <v>7939</v>
      </c>
      <c r="C54" s="111" t="s">
        <v>7940</v>
      </c>
      <c r="D54" s="112">
        <v>44609</v>
      </c>
      <c r="E54" s="113">
        <v>474050</v>
      </c>
      <c r="F54" s="114"/>
      <c r="G54" s="114"/>
    </row>
    <row r="55" spans="1:7">
      <c r="A55" s="115">
        <v>49</v>
      </c>
      <c r="B55" s="111" t="s">
        <v>7941</v>
      </c>
      <c r="C55" s="111" t="s">
        <v>7942</v>
      </c>
      <c r="D55" s="112">
        <v>44609</v>
      </c>
      <c r="E55" s="113">
        <v>1547813</v>
      </c>
      <c r="F55" s="114"/>
      <c r="G55" s="114"/>
    </row>
    <row r="56" s="99" customFormat="1" spans="1:7">
      <c r="A56" s="110">
        <v>50</v>
      </c>
      <c r="B56" s="111" t="s">
        <v>7943</v>
      </c>
      <c r="C56" s="111" t="s">
        <v>7944</v>
      </c>
      <c r="D56" s="112">
        <v>44609</v>
      </c>
      <c r="E56" s="113">
        <v>959541</v>
      </c>
      <c r="F56" s="119"/>
      <c r="G56" s="119"/>
    </row>
    <row r="57" spans="1:7">
      <c r="A57" s="115">
        <v>51</v>
      </c>
      <c r="B57" s="111" t="s">
        <v>7945</v>
      </c>
      <c r="C57" s="111" t="s">
        <v>7946</v>
      </c>
      <c r="D57" s="112">
        <v>44609</v>
      </c>
      <c r="E57" s="113">
        <v>1799140</v>
      </c>
      <c r="F57" s="114"/>
      <c r="G57" s="114"/>
    </row>
    <row r="58" spans="1:7">
      <c r="A58" s="110">
        <v>52</v>
      </c>
      <c r="B58" s="111" t="s">
        <v>7947</v>
      </c>
      <c r="C58" s="111" t="s">
        <v>7948</v>
      </c>
      <c r="D58" s="112">
        <v>44609</v>
      </c>
      <c r="E58" s="113">
        <v>1199426</v>
      </c>
      <c r="F58" s="114"/>
      <c r="G58" s="114"/>
    </row>
    <row r="59" spans="1:7">
      <c r="A59" s="115">
        <v>53</v>
      </c>
      <c r="B59" s="111" t="s">
        <v>7949</v>
      </c>
      <c r="C59" s="111" t="s">
        <v>7950</v>
      </c>
      <c r="D59" s="112">
        <v>44609</v>
      </c>
      <c r="E59" s="113">
        <v>839598</v>
      </c>
      <c r="F59" s="114"/>
      <c r="G59" s="114"/>
    </row>
    <row r="60" spans="1:7">
      <c r="A60" s="110">
        <v>54</v>
      </c>
      <c r="B60" s="111" t="s">
        <v>7951</v>
      </c>
      <c r="C60" s="111" t="s">
        <v>7952</v>
      </c>
      <c r="D60" s="112">
        <v>44609</v>
      </c>
      <c r="E60" s="113">
        <v>599713</v>
      </c>
      <c r="F60" s="114"/>
      <c r="G60" s="114"/>
    </row>
    <row r="61" spans="1:7">
      <c r="A61" s="115">
        <v>55</v>
      </c>
      <c r="B61" s="111" t="s">
        <v>7953</v>
      </c>
      <c r="C61" s="111" t="s">
        <v>7954</v>
      </c>
      <c r="D61" s="112">
        <v>44609</v>
      </c>
      <c r="E61" s="113">
        <v>1073763</v>
      </c>
      <c r="F61" s="114"/>
      <c r="G61" s="114"/>
    </row>
    <row r="62" spans="1:7">
      <c r="A62" s="110">
        <v>56</v>
      </c>
      <c r="B62" s="111" t="s">
        <v>7955</v>
      </c>
      <c r="C62" s="111" t="s">
        <v>7956</v>
      </c>
      <c r="D62" s="112">
        <v>44609</v>
      </c>
      <c r="E62" s="113">
        <v>359828</v>
      </c>
      <c r="F62" s="114"/>
      <c r="G62" s="114"/>
    </row>
    <row r="63" spans="1:7">
      <c r="A63" s="115">
        <v>57</v>
      </c>
      <c r="B63" s="111" t="s">
        <v>7957</v>
      </c>
      <c r="C63" s="111" t="s">
        <v>7958</v>
      </c>
      <c r="D63" s="112">
        <v>44609</v>
      </c>
      <c r="E63" s="113">
        <v>1073763</v>
      </c>
      <c r="F63" s="114"/>
      <c r="G63" s="114"/>
    </row>
    <row r="64" spans="1:7">
      <c r="A64" s="110">
        <v>58</v>
      </c>
      <c r="B64" s="111" t="s">
        <v>7959</v>
      </c>
      <c r="C64" s="111" t="s">
        <v>7960</v>
      </c>
      <c r="D64" s="112">
        <v>44609</v>
      </c>
      <c r="E64" s="113">
        <v>3598279</v>
      </c>
      <c r="F64" s="114"/>
      <c r="G64" s="114"/>
    </row>
    <row r="65" spans="1:7">
      <c r="A65" s="115">
        <v>59</v>
      </c>
      <c r="B65" s="111" t="s">
        <v>7961</v>
      </c>
      <c r="C65" s="111" t="s">
        <v>7962</v>
      </c>
      <c r="D65" s="112">
        <v>44609</v>
      </c>
      <c r="E65" s="113">
        <v>1199426</v>
      </c>
      <c r="F65" s="114"/>
      <c r="G65" s="114"/>
    </row>
    <row r="66" spans="1:7">
      <c r="A66" s="110">
        <v>60</v>
      </c>
      <c r="B66" s="111" t="s">
        <v>7963</v>
      </c>
      <c r="C66" s="111" t="s">
        <v>7964</v>
      </c>
      <c r="D66" s="112">
        <v>44609</v>
      </c>
      <c r="E66" s="113">
        <v>6253597</v>
      </c>
      <c r="F66" s="114"/>
      <c r="G66" s="114"/>
    </row>
    <row r="67" spans="1:7">
      <c r="A67" s="115">
        <v>61</v>
      </c>
      <c r="B67" s="111" t="s">
        <v>7965</v>
      </c>
      <c r="C67" s="111" t="s">
        <v>7966</v>
      </c>
      <c r="D67" s="112">
        <v>44609</v>
      </c>
      <c r="E67" s="113">
        <v>3709087</v>
      </c>
      <c r="F67" s="114"/>
      <c r="G67" s="114"/>
    </row>
    <row r="68" spans="1:7">
      <c r="A68" s="110">
        <v>62</v>
      </c>
      <c r="B68" s="111" t="s">
        <v>7967</v>
      </c>
      <c r="C68" s="111" t="s">
        <v>7968</v>
      </c>
      <c r="D68" s="112">
        <v>44609</v>
      </c>
      <c r="E68" s="113">
        <v>1474083</v>
      </c>
      <c r="F68" s="114"/>
      <c r="G68" s="114"/>
    </row>
    <row r="69" spans="1:7">
      <c r="A69" s="115">
        <v>63</v>
      </c>
      <c r="B69" s="111" t="s">
        <v>7969</v>
      </c>
      <c r="C69" s="111" t="s">
        <v>7970</v>
      </c>
      <c r="D69" s="112">
        <v>44609</v>
      </c>
      <c r="E69" s="113">
        <v>1433405</v>
      </c>
      <c r="F69" s="114"/>
      <c r="G69" s="114"/>
    </row>
    <row r="70" s="99" customFormat="1" spans="1:7">
      <c r="A70" s="110">
        <v>64</v>
      </c>
      <c r="B70" s="111" t="s">
        <v>7971</v>
      </c>
      <c r="C70" s="111" t="s">
        <v>7972</v>
      </c>
      <c r="D70" s="112">
        <v>44609</v>
      </c>
      <c r="E70" s="113">
        <v>1120091</v>
      </c>
      <c r="F70" s="119"/>
      <c r="G70" s="119"/>
    </row>
    <row r="71" spans="1:7">
      <c r="A71" s="115">
        <v>65</v>
      </c>
      <c r="B71" s="111" t="s">
        <v>7973</v>
      </c>
      <c r="C71" s="111" t="s">
        <v>7974</v>
      </c>
      <c r="D71" s="112">
        <v>44609</v>
      </c>
      <c r="E71" s="113">
        <v>2077663</v>
      </c>
      <c r="F71" s="114"/>
      <c r="G71" s="114"/>
    </row>
    <row r="72" spans="1:7">
      <c r="A72" s="110">
        <v>66</v>
      </c>
      <c r="B72" s="111" t="s">
        <v>7975</v>
      </c>
      <c r="C72" s="111" t="s">
        <v>7976</v>
      </c>
      <c r="D72" s="112">
        <v>44609</v>
      </c>
      <c r="E72" s="113">
        <v>270983</v>
      </c>
      <c r="F72" s="114"/>
      <c r="G72" s="114"/>
    </row>
    <row r="73" spans="1:7">
      <c r="A73" s="115">
        <v>67</v>
      </c>
      <c r="B73" s="111" t="s">
        <v>7977</v>
      </c>
      <c r="C73" s="111" t="s">
        <v>7978</v>
      </c>
      <c r="D73" s="112">
        <v>44609</v>
      </c>
      <c r="E73" s="113">
        <v>1079484</v>
      </c>
      <c r="F73" s="114"/>
      <c r="G73" s="114"/>
    </row>
    <row r="74" spans="1:7">
      <c r="A74" s="110">
        <v>68</v>
      </c>
      <c r="B74" s="111" t="s">
        <v>7979</v>
      </c>
      <c r="C74" s="111" t="s">
        <v>7980</v>
      </c>
      <c r="D74" s="112">
        <v>44609</v>
      </c>
      <c r="E74" s="113">
        <v>1085442</v>
      </c>
      <c r="F74" s="114"/>
      <c r="G74" s="114"/>
    </row>
    <row r="75" spans="1:7">
      <c r="A75" s="115">
        <v>69</v>
      </c>
      <c r="B75" s="111" t="s">
        <v>7981</v>
      </c>
      <c r="C75" s="111" t="s">
        <v>7982</v>
      </c>
      <c r="D75" s="112">
        <v>44609</v>
      </c>
      <c r="E75" s="113">
        <v>3529105</v>
      </c>
      <c r="F75" s="114"/>
      <c r="G75" s="114"/>
    </row>
    <row r="76" spans="1:7">
      <c r="A76" s="110">
        <v>70</v>
      </c>
      <c r="B76" s="111" t="s">
        <v>7983</v>
      </c>
      <c r="C76" s="111" t="s">
        <v>7984</v>
      </c>
      <c r="D76" s="112">
        <v>44609</v>
      </c>
      <c r="E76" s="113">
        <v>1567182</v>
      </c>
      <c r="F76" s="114"/>
      <c r="G76" s="114"/>
    </row>
    <row r="77" spans="1:7">
      <c r="A77" s="115">
        <v>71</v>
      </c>
      <c r="B77" s="111" t="s">
        <v>7985</v>
      </c>
      <c r="C77" s="111" t="s">
        <v>7986</v>
      </c>
      <c r="D77" s="112">
        <v>44609</v>
      </c>
      <c r="E77" s="113">
        <v>3936821</v>
      </c>
      <c r="F77" s="114"/>
      <c r="G77" s="114"/>
    </row>
    <row r="78" spans="1:7">
      <c r="A78" s="110">
        <v>72</v>
      </c>
      <c r="B78" s="111" t="s">
        <v>7987</v>
      </c>
      <c r="C78" s="111" t="s">
        <v>7988</v>
      </c>
      <c r="D78" s="112">
        <v>44609</v>
      </c>
      <c r="E78" s="113">
        <v>1470409</v>
      </c>
      <c r="F78" s="114"/>
      <c r="G78" s="114"/>
    </row>
    <row r="79" spans="1:7">
      <c r="A79" s="115">
        <v>73</v>
      </c>
      <c r="B79" s="111" t="s">
        <v>7989</v>
      </c>
      <c r="C79" s="111" t="s">
        <v>7990</v>
      </c>
      <c r="D79" s="112">
        <v>44609</v>
      </c>
      <c r="E79" s="113">
        <v>1335020</v>
      </c>
      <c r="F79" s="114"/>
      <c r="G79" s="114"/>
    </row>
    <row r="80" spans="1:7">
      <c r="A80" s="110">
        <v>74</v>
      </c>
      <c r="B80" s="111" t="s">
        <v>7991</v>
      </c>
      <c r="C80" s="111" t="s">
        <v>7992</v>
      </c>
      <c r="D80" s="112">
        <v>44609</v>
      </c>
      <c r="E80" s="113">
        <v>2277581</v>
      </c>
      <c r="F80" s="114"/>
      <c r="G80" s="114"/>
    </row>
    <row r="81" s="99" customFormat="1" spans="1:7">
      <c r="A81" s="115">
        <v>75</v>
      </c>
      <c r="B81" s="116" t="s">
        <v>7993</v>
      </c>
      <c r="C81" s="116" t="s">
        <v>7994</v>
      </c>
      <c r="D81" s="117">
        <v>44609</v>
      </c>
      <c r="E81" s="118">
        <v>1150454</v>
      </c>
      <c r="F81" s="119"/>
      <c r="G81" s="119"/>
    </row>
    <row r="82" spans="1:7">
      <c r="A82" s="110">
        <v>76</v>
      </c>
      <c r="B82" s="111" t="s">
        <v>7995</v>
      </c>
      <c r="C82" s="111" t="s">
        <v>7996</v>
      </c>
      <c r="D82" s="112">
        <v>44609</v>
      </c>
      <c r="E82" s="113">
        <v>895277</v>
      </c>
      <c r="F82" s="114"/>
      <c r="G82" s="114"/>
    </row>
    <row r="83" spans="1:7">
      <c r="A83" s="115">
        <v>77</v>
      </c>
      <c r="B83" s="111" t="s">
        <v>7997</v>
      </c>
      <c r="C83" s="111" t="s">
        <v>7998</v>
      </c>
      <c r="D83" s="112">
        <v>44609</v>
      </c>
      <c r="E83" s="113">
        <v>1943248</v>
      </c>
      <c r="F83" s="114"/>
      <c r="G83" s="114"/>
    </row>
    <row r="84" spans="1:7">
      <c r="A84" s="110">
        <v>78</v>
      </c>
      <c r="B84" s="111" t="s">
        <v>7999</v>
      </c>
      <c r="C84" s="111" t="s">
        <v>8000</v>
      </c>
      <c r="D84" s="112">
        <v>44609</v>
      </c>
      <c r="E84" s="113">
        <v>1934734</v>
      </c>
      <c r="F84" s="114"/>
      <c r="G84" s="114"/>
    </row>
    <row r="85" s="99" customFormat="1" spans="1:7">
      <c r="A85" s="115">
        <v>79</v>
      </c>
      <c r="B85" s="111" t="s">
        <v>8001</v>
      </c>
      <c r="C85" s="111" t="s">
        <v>8002</v>
      </c>
      <c r="D85" s="112">
        <v>44609</v>
      </c>
      <c r="E85" s="113">
        <v>3427774</v>
      </c>
      <c r="F85" s="119"/>
      <c r="G85" s="119"/>
    </row>
    <row r="86" spans="1:7">
      <c r="A86" s="110">
        <v>80</v>
      </c>
      <c r="B86" s="111" t="s">
        <v>8003</v>
      </c>
      <c r="C86" s="111" t="s">
        <v>8004</v>
      </c>
      <c r="D86" s="112">
        <v>44609</v>
      </c>
      <c r="E86" s="113">
        <v>1595954</v>
      </c>
      <c r="F86" s="114"/>
      <c r="G86" s="114"/>
    </row>
    <row r="87" spans="1:7">
      <c r="A87" s="115">
        <v>81</v>
      </c>
      <c r="B87" s="111" t="s">
        <v>8005</v>
      </c>
      <c r="C87" s="111" t="s">
        <v>8006</v>
      </c>
      <c r="D87" s="112">
        <v>44609</v>
      </c>
      <c r="E87" s="113">
        <v>599713</v>
      </c>
      <c r="F87" s="114"/>
      <c r="G87" s="114"/>
    </row>
    <row r="88" spans="1:7">
      <c r="A88" s="110">
        <v>82</v>
      </c>
      <c r="B88" s="111" t="s">
        <v>8007</v>
      </c>
      <c r="C88" s="111" t="s">
        <v>8008</v>
      </c>
      <c r="D88" s="112">
        <v>44609</v>
      </c>
      <c r="E88" s="113">
        <v>1515623</v>
      </c>
      <c r="F88" s="114"/>
      <c r="G88" s="114"/>
    </row>
    <row r="89" spans="1:7">
      <c r="A89" s="115">
        <v>83</v>
      </c>
      <c r="B89" s="111" t="s">
        <v>8009</v>
      </c>
      <c r="C89" s="111" t="s">
        <v>8010</v>
      </c>
      <c r="D89" s="112">
        <v>44609</v>
      </c>
      <c r="E89" s="113">
        <v>972112</v>
      </c>
      <c r="F89" s="114"/>
      <c r="G89" s="114"/>
    </row>
    <row r="90" spans="1:7">
      <c r="A90" s="110">
        <v>84</v>
      </c>
      <c r="B90" s="111" t="s">
        <v>8011</v>
      </c>
      <c r="C90" s="111" t="s">
        <v>8012</v>
      </c>
      <c r="D90" s="112">
        <v>44609</v>
      </c>
      <c r="E90" s="113">
        <v>3405024</v>
      </c>
      <c r="F90" s="114"/>
      <c r="G90" s="114"/>
    </row>
    <row r="91" spans="1:7">
      <c r="A91" s="115">
        <v>85</v>
      </c>
      <c r="B91" s="111" t="s">
        <v>8013</v>
      </c>
      <c r="C91" s="111" t="s">
        <v>8014</v>
      </c>
      <c r="D91" s="112">
        <v>44609</v>
      </c>
      <c r="E91" s="113">
        <v>1789295</v>
      </c>
      <c r="F91" s="114"/>
      <c r="G91" s="114"/>
    </row>
    <row r="92" spans="1:7">
      <c r="A92" s="110">
        <v>86</v>
      </c>
      <c r="B92" s="111" t="s">
        <v>8015</v>
      </c>
      <c r="C92" s="111" t="s">
        <v>8016</v>
      </c>
      <c r="D92" s="112">
        <v>44609</v>
      </c>
      <c r="E92" s="113">
        <v>1543808</v>
      </c>
      <c r="F92" s="114"/>
      <c r="G92" s="114"/>
    </row>
    <row r="93" spans="1:7">
      <c r="A93" s="115">
        <v>87</v>
      </c>
      <c r="B93" s="111" t="s">
        <v>8017</v>
      </c>
      <c r="C93" s="111" t="s">
        <v>8018</v>
      </c>
      <c r="D93" s="112">
        <v>44609</v>
      </c>
      <c r="E93" s="113">
        <v>1230405</v>
      </c>
      <c r="F93" s="114"/>
      <c r="G93" s="114"/>
    </row>
    <row r="94" spans="1:7">
      <c r="A94" s="110">
        <v>88</v>
      </c>
      <c r="B94" s="111" t="s">
        <v>8019</v>
      </c>
      <c r="C94" s="111" t="s">
        <v>8020</v>
      </c>
      <c r="D94" s="112">
        <v>44609</v>
      </c>
      <c r="E94" s="113">
        <v>884143</v>
      </c>
      <c r="F94" s="114"/>
      <c r="G94" s="114"/>
    </row>
    <row r="95" spans="1:7">
      <c r="A95" s="115">
        <v>89</v>
      </c>
      <c r="B95" s="111" t="s">
        <v>8021</v>
      </c>
      <c r="C95" s="111" t="s">
        <v>8022</v>
      </c>
      <c r="D95" s="112">
        <v>44609</v>
      </c>
      <c r="E95" s="113">
        <v>1199426</v>
      </c>
      <c r="F95" s="114"/>
      <c r="G95" s="114"/>
    </row>
    <row r="96" spans="1:7">
      <c r="A96" s="110">
        <v>90</v>
      </c>
      <c r="B96" s="111" t="s">
        <v>8023</v>
      </c>
      <c r="C96" s="111" t="s">
        <v>8024</v>
      </c>
      <c r="D96" s="112">
        <v>44609</v>
      </c>
      <c r="E96" s="113">
        <v>2296412</v>
      </c>
      <c r="F96" s="114"/>
      <c r="G96" s="114"/>
    </row>
    <row r="97" spans="1:7">
      <c r="A97" s="115">
        <v>91</v>
      </c>
      <c r="B97" s="111" t="s">
        <v>8025</v>
      </c>
      <c r="C97" s="111" t="s">
        <v>8026</v>
      </c>
      <c r="D97" s="112">
        <v>44609</v>
      </c>
      <c r="E97" s="113">
        <v>1443260</v>
      </c>
      <c r="F97" s="114"/>
      <c r="G97" s="114"/>
    </row>
    <row r="98" spans="1:7">
      <c r="A98" s="110">
        <v>92</v>
      </c>
      <c r="B98" s="111" t="s">
        <v>8027</v>
      </c>
      <c r="C98" s="111" t="s">
        <v>8028</v>
      </c>
      <c r="D98" s="112">
        <v>44609</v>
      </c>
      <c r="E98" s="113">
        <v>4933062</v>
      </c>
      <c r="F98" s="114"/>
      <c r="G98" s="114"/>
    </row>
    <row r="99" spans="1:7">
      <c r="A99" s="115">
        <v>93</v>
      </c>
      <c r="B99" s="111" t="s">
        <v>8029</v>
      </c>
      <c r="C99" s="111" t="s">
        <v>8030</v>
      </c>
      <c r="D99" s="112">
        <v>44609</v>
      </c>
      <c r="E99" s="113">
        <v>1000663</v>
      </c>
      <c r="F99" s="114"/>
      <c r="G99" s="114"/>
    </row>
    <row r="100" spans="1:7">
      <c r="A100" s="110">
        <v>94</v>
      </c>
      <c r="B100" s="111" t="s">
        <v>8031</v>
      </c>
      <c r="C100" s="111" t="s">
        <v>8032</v>
      </c>
      <c r="D100" s="112">
        <v>44609</v>
      </c>
      <c r="E100" s="113">
        <v>4009272</v>
      </c>
      <c r="F100" s="114"/>
      <c r="G100" s="114"/>
    </row>
    <row r="101" spans="1:7">
      <c r="A101" s="115">
        <v>95</v>
      </c>
      <c r="B101" s="111" t="s">
        <v>8033</v>
      </c>
      <c r="C101" s="111" t="s">
        <v>8034</v>
      </c>
      <c r="D101" s="112">
        <v>44609</v>
      </c>
      <c r="E101" s="113">
        <v>3124656</v>
      </c>
      <c r="F101" s="114"/>
      <c r="G101" s="114"/>
    </row>
    <row r="102" spans="1:7">
      <c r="A102" s="110">
        <v>96</v>
      </c>
      <c r="B102" s="111" t="s">
        <v>8035</v>
      </c>
      <c r="C102" s="111" t="s">
        <v>8036</v>
      </c>
      <c r="D102" s="112">
        <v>44609</v>
      </c>
      <c r="E102" s="113">
        <v>1064038</v>
      </c>
      <c r="F102" s="114"/>
      <c r="G102" s="114"/>
    </row>
    <row r="103" spans="1:7">
      <c r="A103" s="115">
        <v>97</v>
      </c>
      <c r="B103" s="111" t="s">
        <v>8037</v>
      </c>
      <c r="C103" s="111" t="s">
        <v>8038</v>
      </c>
      <c r="D103" s="112">
        <v>44609</v>
      </c>
      <c r="E103" s="113">
        <v>793055</v>
      </c>
      <c r="F103" s="114"/>
      <c r="G103" s="114"/>
    </row>
    <row r="104" spans="1:7">
      <c r="A104" s="110">
        <v>98</v>
      </c>
      <c r="B104" s="111" t="s">
        <v>8039</v>
      </c>
      <c r="C104" s="111" t="s">
        <v>8040</v>
      </c>
      <c r="D104" s="112">
        <v>44609</v>
      </c>
      <c r="E104" s="113">
        <v>2406750</v>
      </c>
      <c r="F104" s="114"/>
      <c r="G104" s="114"/>
    </row>
    <row r="105" spans="1:7">
      <c r="A105" s="115">
        <v>99</v>
      </c>
      <c r="B105" s="111" t="s">
        <v>8041</v>
      </c>
      <c r="C105" s="111" t="s">
        <v>8042</v>
      </c>
      <c r="D105" s="112">
        <v>44609</v>
      </c>
      <c r="E105" s="113">
        <v>636413</v>
      </c>
      <c r="F105" s="114"/>
      <c r="G105" s="114"/>
    </row>
    <row r="106" spans="1:7">
      <c r="A106" s="110">
        <v>100</v>
      </c>
      <c r="B106" s="111" t="s">
        <v>8043</v>
      </c>
      <c r="C106" s="111" t="s">
        <v>8044</v>
      </c>
      <c r="D106" s="112">
        <v>44609</v>
      </c>
      <c r="E106" s="113">
        <v>1553833</v>
      </c>
      <c r="F106" s="114"/>
      <c r="G106" s="114"/>
    </row>
    <row r="107" spans="1:7">
      <c r="A107" s="115">
        <v>101</v>
      </c>
      <c r="B107" s="111" t="s">
        <v>8045</v>
      </c>
      <c r="C107" s="111" t="s">
        <v>8046</v>
      </c>
      <c r="D107" s="112">
        <v>44609</v>
      </c>
      <c r="E107" s="113">
        <v>2786037</v>
      </c>
      <c r="F107" s="114"/>
      <c r="G107" s="114"/>
    </row>
    <row r="108" spans="1:7">
      <c r="A108" s="110">
        <v>102</v>
      </c>
      <c r="B108" s="111" t="s">
        <v>8047</v>
      </c>
      <c r="C108" s="111" t="s">
        <v>8048</v>
      </c>
      <c r="D108" s="112">
        <v>44609</v>
      </c>
      <c r="E108" s="113">
        <v>756355</v>
      </c>
      <c r="F108" s="114"/>
      <c r="G108" s="114"/>
    </row>
    <row r="109" spans="1:7">
      <c r="A109" s="115">
        <v>103</v>
      </c>
      <c r="B109" s="111" t="s">
        <v>8049</v>
      </c>
      <c r="C109" s="111" t="s">
        <v>8050</v>
      </c>
      <c r="D109" s="112">
        <v>44609</v>
      </c>
      <c r="E109" s="113">
        <v>1641168</v>
      </c>
      <c r="F109" s="114"/>
      <c r="G109" s="114"/>
    </row>
    <row r="110" spans="1:7">
      <c r="A110" s="110">
        <v>104</v>
      </c>
      <c r="B110" s="111" t="s">
        <v>8051</v>
      </c>
      <c r="C110" s="111" t="s">
        <v>8052</v>
      </c>
      <c r="D110" s="112">
        <v>44609</v>
      </c>
      <c r="E110" s="113">
        <v>2081570</v>
      </c>
      <c r="F110" s="114"/>
      <c r="G110" s="114"/>
    </row>
    <row r="111" spans="1:7">
      <c r="A111" s="115">
        <v>105</v>
      </c>
      <c r="B111" s="111" t="s">
        <v>8053</v>
      </c>
      <c r="C111" s="111" t="s">
        <v>8054</v>
      </c>
      <c r="D111" s="112">
        <v>44609</v>
      </c>
      <c r="E111" s="113">
        <v>3379633</v>
      </c>
      <c r="F111" s="114"/>
      <c r="G111" s="114"/>
    </row>
    <row r="112" spans="1:7">
      <c r="A112" s="110">
        <v>106</v>
      </c>
      <c r="B112" s="111" t="s">
        <v>8055</v>
      </c>
      <c r="C112" s="111" t="s">
        <v>8056</v>
      </c>
      <c r="D112" s="112">
        <v>44609</v>
      </c>
      <c r="E112" s="113">
        <v>1460565</v>
      </c>
      <c r="F112" s="114"/>
      <c r="G112" s="114"/>
    </row>
    <row r="113" spans="1:7">
      <c r="A113" s="115">
        <v>107</v>
      </c>
      <c r="B113" s="111" t="s">
        <v>8057</v>
      </c>
      <c r="C113" s="111" t="s">
        <v>8058</v>
      </c>
      <c r="D113" s="112">
        <v>44609</v>
      </c>
      <c r="E113" s="113">
        <v>793055</v>
      </c>
      <c r="F113" s="114"/>
      <c r="G113" s="114"/>
    </row>
    <row r="114" spans="1:7">
      <c r="A114" s="110">
        <v>108</v>
      </c>
      <c r="B114" s="111" t="s">
        <v>8059</v>
      </c>
      <c r="C114" s="111" t="s">
        <v>8060</v>
      </c>
      <c r="D114" s="112">
        <v>44609</v>
      </c>
      <c r="E114" s="113">
        <v>1199426</v>
      </c>
      <c r="F114" s="114"/>
      <c r="G114" s="114"/>
    </row>
    <row r="115" spans="1:7">
      <c r="A115" s="115">
        <v>109</v>
      </c>
      <c r="B115" s="111" t="s">
        <v>8061</v>
      </c>
      <c r="C115" s="111" t="s">
        <v>8062</v>
      </c>
      <c r="D115" s="112">
        <v>44609</v>
      </c>
      <c r="E115" s="113">
        <v>3265067</v>
      </c>
      <c r="F115" s="114"/>
      <c r="G115" s="114"/>
    </row>
    <row r="116" spans="1:7">
      <c r="A116" s="110">
        <v>110</v>
      </c>
      <c r="B116" s="111" t="s">
        <v>8063</v>
      </c>
      <c r="C116" s="111" t="s">
        <v>8064</v>
      </c>
      <c r="D116" s="112">
        <v>44609</v>
      </c>
      <c r="E116" s="113">
        <v>1110462</v>
      </c>
      <c r="F116" s="114"/>
      <c r="G116" s="114"/>
    </row>
    <row r="117" spans="1:7">
      <c r="A117" s="115">
        <v>111</v>
      </c>
      <c r="B117" s="111" t="s">
        <v>8065</v>
      </c>
      <c r="C117" s="111" t="s">
        <v>8066</v>
      </c>
      <c r="D117" s="112">
        <v>44609</v>
      </c>
      <c r="E117" s="113">
        <v>1342915</v>
      </c>
      <c r="F117" s="114"/>
      <c r="G117" s="114"/>
    </row>
    <row r="118" spans="1:7">
      <c r="A118" s="110">
        <v>112</v>
      </c>
      <c r="B118" s="111" t="s">
        <v>8067</v>
      </c>
      <c r="C118" s="111" t="s">
        <v>8068</v>
      </c>
      <c r="D118" s="112">
        <v>44609</v>
      </c>
      <c r="E118" s="113">
        <v>793055</v>
      </c>
      <c r="F118" s="114"/>
      <c r="G118" s="114"/>
    </row>
    <row r="119" spans="1:7">
      <c r="A119" s="115">
        <v>113</v>
      </c>
      <c r="B119" s="111" t="s">
        <v>8069</v>
      </c>
      <c r="C119" s="111" t="s">
        <v>8070</v>
      </c>
      <c r="D119" s="112">
        <v>44609</v>
      </c>
      <c r="E119" s="113">
        <v>870577</v>
      </c>
      <c r="F119" s="114"/>
      <c r="G119" s="114"/>
    </row>
    <row r="120" spans="1:7">
      <c r="A120" s="110">
        <v>114</v>
      </c>
      <c r="B120" s="111" t="s">
        <v>8071</v>
      </c>
      <c r="C120" s="111" t="s">
        <v>8072</v>
      </c>
      <c r="D120" s="112">
        <v>44609</v>
      </c>
      <c r="E120" s="113">
        <v>2257743</v>
      </c>
      <c r="F120" s="114"/>
      <c r="G120" s="114"/>
    </row>
    <row r="121" spans="1:7">
      <c r="A121" s="115">
        <v>115</v>
      </c>
      <c r="B121" s="111" t="s">
        <v>8073</v>
      </c>
      <c r="C121" s="111" t="s">
        <v>8074</v>
      </c>
      <c r="D121" s="112">
        <v>44609</v>
      </c>
      <c r="E121" s="113">
        <v>1068016</v>
      </c>
      <c r="F121" s="114"/>
      <c r="G121" s="114"/>
    </row>
    <row r="122" spans="1:7">
      <c r="A122" s="110">
        <v>116</v>
      </c>
      <c r="B122" s="111" t="s">
        <v>8075</v>
      </c>
      <c r="C122" s="111" t="s">
        <v>8076</v>
      </c>
      <c r="D122" s="112">
        <v>44609</v>
      </c>
      <c r="E122" s="113">
        <v>1907641</v>
      </c>
      <c r="F122" s="114"/>
      <c r="G122" s="114"/>
    </row>
    <row r="123" spans="1:7">
      <c r="A123" s="115">
        <v>117</v>
      </c>
      <c r="B123" s="111" t="s">
        <v>8077</v>
      </c>
      <c r="C123" s="111" t="s">
        <v>8078</v>
      </c>
      <c r="D123" s="112">
        <v>44609</v>
      </c>
      <c r="E123" s="113">
        <v>1267223</v>
      </c>
      <c r="F123" s="114"/>
      <c r="G123" s="114"/>
    </row>
    <row r="124" spans="1:7">
      <c r="A124" s="110">
        <v>118</v>
      </c>
      <c r="B124" s="111" t="s">
        <v>8079</v>
      </c>
      <c r="C124" s="111" t="s">
        <v>8080</v>
      </c>
      <c r="D124" s="112">
        <v>44609</v>
      </c>
      <c r="E124" s="113">
        <v>880277</v>
      </c>
      <c r="F124" s="114"/>
      <c r="G124" s="114"/>
    </row>
    <row r="125" spans="1:7">
      <c r="A125" s="115">
        <v>119</v>
      </c>
      <c r="B125" s="111" t="s">
        <v>8081</v>
      </c>
      <c r="C125" s="111" t="s">
        <v>8082</v>
      </c>
      <c r="D125" s="112">
        <v>44609</v>
      </c>
      <c r="E125" s="113">
        <v>1470290</v>
      </c>
      <c r="F125" s="114"/>
      <c r="G125" s="114"/>
    </row>
    <row r="126" spans="1:7">
      <c r="A126" s="110">
        <v>120</v>
      </c>
      <c r="B126" s="111" t="s">
        <v>8083</v>
      </c>
      <c r="C126" s="111" t="s">
        <v>8084</v>
      </c>
      <c r="D126" s="112">
        <v>44609</v>
      </c>
      <c r="E126" s="113">
        <v>2511864</v>
      </c>
      <c r="F126" s="114"/>
      <c r="G126" s="114"/>
    </row>
    <row r="127" spans="1:7">
      <c r="A127" s="115">
        <v>121</v>
      </c>
      <c r="B127" s="111" t="s">
        <v>8085</v>
      </c>
      <c r="C127" s="111" t="s">
        <v>8086</v>
      </c>
      <c r="D127" s="112">
        <v>44609</v>
      </c>
      <c r="E127" s="113">
        <v>1818796</v>
      </c>
      <c r="F127" s="114"/>
      <c r="G127" s="114"/>
    </row>
    <row r="128" spans="1:7">
      <c r="A128" s="110">
        <v>122</v>
      </c>
      <c r="B128" s="111" t="s">
        <v>8087</v>
      </c>
      <c r="C128" s="111" t="s">
        <v>8088</v>
      </c>
      <c r="D128" s="112">
        <v>44609</v>
      </c>
      <c r="E128" s="113">
        <v>1569079</v>
      </c>
      <c r="F128" s="114"/>
      <c r="G128" s="114"/>
    </row>
    <row r="129" spans="1:7">
      <c r="A129" s="115">
        <v>123</v>
      </c>
      <c r="B129" s="111" t="s">
        <v>8089</v>
      </c>
      <c r="C129" s="111" t="s">
        <v>8090</v>
      </c>
      <c r="D129" s="112">
        <v>44609</v>
      </c>
      <c r="E129" s="113">
        <v>506889</v>
      </c>
      <c r="F129" s="114"/>
      <c r="G129" s="114"/>
    </row>
    <row r="130" spans="1:7">
      <c r="A130" s="110">
        <v>124</v>
      </c>
      <c r="B130" s="111" t="s">
        <v>8091</v>
      </c>
      <c r="C130" s="111" t="s">
        <v>8092</v>
      </c>
      <c r="D130" s="112">
        <v>44609</v>
      </c>
      <c r="E130" s="113">
        <v>1466430</v>
      </c>
      <c r="F130" s="114"/>
      <c r="G130" s="114"/>
    </row>
    <row r="131" spans="1:7">
      <c r="A131" s="115">
        <v>125</v>
      </c>
      <c r="B131" s="111" t="s">
        <v>8093</v>
      </c>
      <c r="C131" s="111" t="s">
        <v>8094</v>
      </c>
      <c r="D131" s="112">
        <v>44609</v>
      </c>
      <c r="E131" s="113">
        <v>2940581</v>
      </c>
      <c r="F131" s="114"/>
      <c r="G131" s="114"/>
    </row>
    <row r="132" spans="1:7">
      <c r="A132" s="110">
        <v>126</v>
      </c>
      <c r="B132" s="111" t="s">
        <v>8095</v>
      </c>
      <c r="C132" s="111" t="s">
        <v>8096</v>
      </c>
      <c r="D132" s="112">
        <v>44609</v>
      </c>
      <c r="E132" s="113">
        <v>1866818</v>
      </c>
      <c r="F132" s="114"/>
      <c r="G132" s="114"/>
    </row>
    <row r="133" spans="1:7">
      <c r="A133" s="115">
        <v>127</v>
      </c>
      <c r="B133" s="111" t="s">
        <v>8097</v>
      </c>
      <c r="C133" s="111" t="s">
        <v>8098</v>
      </c>
      <c r="D133" s="112">
        <v>44609</v>
      </c>
      <c r="E133" s="113">
        <v>1793233</v>
      </c>
      <c r="F133" s="114"/>
      <c r="G133" s="114"/>
    </row>
    <row r="134" spans="1:7">
      <c r="A134" s="110">
        <v>128</v>
      </c>
      <c r="B134" s="111" t="s">
        <v>8099</v>
      </c>
      <c r="C134" s="111" t="s">
        <v>8100</v>
      </c>
      <c r="D134" s="112">
        <v>44609</v>
      </c>
      <c r="E134" s="113">
        <v>359828</v>
      </c>
      <c r="F134" s="114"/>
      <c r="G134" s="114"/>
    </row>
    <row r="135" spans="1:7">
      <c r="A135" s="115">
        <v>129</v>
      </c>
      <c r="B135" s="111" t="s">
        <v>8101</v>
      </c>
      <c r="C135" s="111" t="s">
        <v>8102</v>
      </c>
      <c r="D135" s="112">
        <v>44609</v>
      </c>
      <c r="E135" s="113">
        <v>555138</v>
      </c>
      <c r="F135" s="114"/>
      <c r="G135" s="114"/>
    </row>
    <row r="136" spans="1:7">
      <c r="A136" s="110">
        <v>130</v>
      </c>
      <c r="B136" s="111" t="s">
        <v>8103</v>
      </c>
      <c r="C136" s="111" t="s">
        <v>8104</v>
      </c>
      <c r="D136" s="112">
        <v>44609</v>
      </c>
      <c r="E136" s="113">
        <v>1335020</v>
      </c>
      <c r="F136" s="114"/>
      <c r="G136" s="114"/>
    </row>
    <row r="137" spans="1:7">
      <c r="A137" s="115">
        <v>131</v>
      </c>
      <c r="B137" s="111" t="s">
        <v>8105</v>
      </c>
      <c r="C137" s="111" t="s">
        <v>8106</v>
      </c>
      <c r="D137" s="112">
        <v>44609</v>
      </c>
      <c r="E137" s="113">
        <v>2340986</v>
      </c>
      <c r="F137" s="114"/>
      <c r="G137" s="114"/>
    </row>
    <row r="138" spans="1:7">
      <c r="A138" s="110">
        <v>132</v>
      </c>
      <c r="B138" s="111" t="s">
        <v>8107</v>
      </c>
      <c r="C138" s="111" t="s">
        <v>8108</v>
      </c>
      <c r="D138" s="112">
        <v>44609</v>
      </c>
      <c r="E138" s="113">
        <v>793055</v>
      </c>
      <c r="F138" s="114"/>
      <c r="G138" s="114"/>
    </row>
    <row r="139" spans="1:7">
      <c r="A139" s="115">
        <v>133</v>
      </c>
      <c r="B139" s="111" t="s">
        <v>8109</v>
      </c>
      <c r="C139" s="111" t="s">
        <v>8110</v>
      </c>
      <c r="D139" s="112">
        <v>44609</v>
      </c>
      <c r="E139" s="113">
        <v>1669539</v>
      </c>
      <c r="F139" s="114"/>
      <c r="G139" s="114"/>
    </row>
    <row r="140" spans="1:7">
      <c r="A140" s="110">
        <v>134</v>
      </c>
      <c r="B140" s="111" t="s">
        <v>8111</v>
      </c>
      <c r="C140" s="111" t="s">
        <v>8112</v>
      </c>
      <c r="D140" s="112">
        <v>44609</v>
      </c>
      <c r="E140" s="113">
        <v>599713</v>
      </c>
      <c r="F140" s="114"/>
      <c r="G140" s="114"/>
    </row>
    <row r="141" spans="1:7">
      <c r="A141" s="115">
        <v>135</v>
      </c>
      <c r="B141" s="111" t="s">
        <v>8113</v>
      </c>
      <c r="C141" s="111" t="s">
        <v>8114</v>
      </c>
      <c r="D141" s="112">
        <v>44609</v>
      </c>
      <c r="E141" s="113">
        <v>1524463</v>
      </c>
      <c r="F141" s="114"/>
      <c r="G141" s="114"/>
    </row>
    <row r="142" spans="1:7">
      <c r="A142" s="110">
        <v>136</v>
      </c>
      <c r="B142" s="111" t="s">
        <v>8115</v>
      </c>
      <c r="C142" s="111" t="s">
        <v>8116</v>
      </c>
      <c r="D142" s="112">
        <v>44609</v>
      </c>
      <c r="E142" s="113">
        <v>1866937</v>
      </c>
      <c r="F142" s="114"/>
      <c r="G142" s="114"/>
    </row>
    <row r="143" spans="1:7">
      <c r="A143" s="115">
        <v>137</v>
      </c>
      <c r="B143" s="111" t="s">
        <v>8117</v>
      </c>
      <c r="C143" s="111" t="s">
        <v>8118</v>
      </c>
      <c r="D143" s="112">
        <v>44609</v>
      </c>
      <c r="E143" s="113">
        <v>2386201</v>
      </c>
      <c r="F143" s="114"/>
      <c r="G143" s="114"/>
    </row>
    <row r="144" spans="1:7">
      <c r="A144" s="110">
        <v>138</v>
      </c>
      <c r="B144" s="111" t="s">
        <v>8119</v>
      </c>
      <c r="C144" s="111" t="s">
        <v>8120</v>
      </c>
      <c r="D144" s="112">
        <v>44609</v>
      </c>
      <c r="E144" s="113">
        <v>2534447</v>
      </c>
      <c r="F144" s="114"/>
      <c r="G144" s="114"/>
    </row>
    <row r="145" spans="1:7">
      <c r="A145" s="115">
        <v>139</v>
      </c>
      <c r="B145" s="111" t="s">
        <v>8121</v>
      </c>
      <c r="C145" s="111" t="s">
        <v>8122</v>
      </c>
      <c r="D145" s="112">
        <v>44609</v>
      </c>
      <c r="E145" s="113">
        <v>1741273</v>
      </c>
      <c r="F145" s="114"/>
      <c r="G145" s="114"/>
    </row>
    <row r="146" spans="1:7">
      <c r="A146" s="110">
        <v>140</v>
      </c>
      <c r="B146" s="111" t="s">
        <v>8123</v>
      </c>
      <c r="C146" s="111" t="s">
        <v>8124</v>
      </c>
      <c r="D146" s="112">
        <v>44609</v>
      </c>
      <c r="E146" s="113">
        <v>2387608</v>
      </c>
      <c r="F146" s="114"/>
      <c r="G146" s="114"/>
    </row>
    <row r="147" spans="1:7">
      <c r="A147" s="115">
        <v>141</v>
      </c>
      <c r="B147" s="111" t="s">
        <v>8125</v>
      </c>
      <c r="C147" s="111" t="s">
        <v>8126</v>
      </c>
      <c r="D147" s="112">
        <v>44609</v>
      </c>
      <c r="E147" s="113">
        <v>878267</v>
      </c>
      <c r="F147" s="114"/>
      <c r="G147" s="114"/>
    </row>
    <row r="148" s="99" customFormat="1" spans="1:7">
      <c r="A148" s="110">
        <v>142</v>
      </c>
      <c r="B148" s="111" t="s">
        <v>8127</v>
      </c>
      <c r="C148" s="111" t="s">
        <v>8128</v>
      </c>
      <c r="D148" s="112">
        <v>44609</v>
      </c>
      <c r="E148" s="113">
        <v>1741273</v>
      </c>
      <c r="F148" s="119"/>
      <c r="G148" s="119"/>
    </row>
    <row r="149" spans="1:7">
      <c r="A149" s="115">
        <v>143</v>
      </c>
      <c r="B149" s="111" t="s">
        <v>8129</v>
      </c>
      <c r="C149" s="111" t="s">
        <v>8130</v>
      </c>
      <c r="D149" s="112">
        <v>44609</v>
      </c>
      <c r="E149" s="113">
        <v>1195489</v>
      </c>
      <c r="F149" s="114"/>
      <c r="G149" s="114"/>
    </row>
    <row r="150" spans="1:7">
      <c r="A150" s="110">
        <v>144</v>
      </c>
      <c r="B150" s="111" t="s">
        <v>8131</v>
      </c>
      <c r="C150" s="111" t="s">
        <v>8132</v>
      </c>
      <c r="D150" s="112">
        <v>44609</v>
      </c>
      <c r="E150" s="113">
        <v>1027338</v>
      </c>
      <c r="F150" s="114"/>
      <c r="G150" s="114"/>
    </row>
    <row r="151" spans="1:7">
      <c r="A151" s="115">
        <v>145</v>
      </c>
      <c r="B151" s="111" t="s">
        <v>8133</v>
      </c>
      <c r="C151" s="111" t="s">
        <v>8134</v>
      </c>
      <c r="D151" s="112">
        <v>44609</v>
      </c>
      <c r="E151" s="113">
        <v>677050</v>
      </c>
      <c r="F151" s="114"/>
      <c r="G151" s="114"/>
    </row>
    <row r="152" spans="1:7">
      <c r="A152" s="110">
        <v>146</v>
      </c>
      <c r="B152" s="111" t="s">
        <v>8135</v>
      </c>
      <c r="C152" s="111" t="s">
        <v>8136</v>
      </c>
      <c r="D152" s="112">
        <v>44609</v>
      </c>
      <c r="E152" s="113">
        <v>1989673</v>
      </c>
      <c r="F152" s="114"/>
      <c r="G152" s="114"/>
    </row>
    <row r="153" spans="1:7">
      <c r="A153" s="115">
        <v>147</v>
      </c>
      <c r="B153" s="111" t="s">
        <v>8137</v>
      </c>
      <c r="C153" s="111" t="s">
        <v>8138</v>
      </c>
      <c r="D153" s="112">
        <v>44609</v>
      </c>
      <c r="E153" s="113">
        <v>2226646</v>
      </c>
      <c r="F153" s="114"/>
      <c r="G153" s="114"/>
    </row>
    <row r="154" spans="1:7">
      <c r="A154" s="110">
        <v>148</v>
      </c>
      <c r="B154" s="111" t="s">
        <v>8139</v>
      </c>
      <c r="C154" s="111" t="s">
        <v>8140</v>
      </c>
      <c r="D154" s="112">
        <v>44609</v>
      </c>
      <c r="E154" s="113">
        <v>1389960</v>
      </c>
      <c r="F154" s="114"/>
      <c r="G154" s="114"/>
    </row>
    <row r="155" spans="1:7">
      <c r="A155" s="115">
        <v>149</v>
      </c>
      <c r="B155" s="111" t="s">
        <v>8141</v>
      </c>
      <c r="C155" s="111" t="s">
        <v>8142</v>
      </c>
      <c r="D155" s="112">
        <v>44609</v>
      </c>
      <c r="E155" s="113">
        <v>2985914</v>
      </c>
      <c r="F155" s="114"/>
      <c r="G155" s="114"/>
    </row>
    <row r="156" spans="1:7">
      <c r="A156" s="110">
        <v>150</v>
      </c>
      <c r="B156" s="111" t="s">
        <v>8143</v>
      </c>
      <c r="C156" s="111" t="s">
        <v>8144</v>
      </c>
      <c r="D156" s="112">
        <v>44609</v>
      </c>
      <c r="E156" s="113">
        <v>1282274</v>
      </c>
      <c r="F156" s="114"/>
      <c r="G156" s="114"/>
    </row>
    <row r="157" spans="1:7">
      <c r="A157" s="115">
        <v>151</v>
      </c>
      <c r="B157" s="111" t="s">
        <v>8145</v>
      </c>
      <c r="C157" s="111" t="s">
        <v>8146</v>
      </c>
      <c r="D157" s="112">
        <v>44609</v>
      </c>
      <c r="E157" s="113">
        <v>4259104</v>
      </c>
      <c r="F157" s="114"/>
      <c r="G157" s="114"/>
    </row>
    <row r="158" spans="1:7">
      <c r="A158" s="110">
        <v>152</v>
      </c>
      <c r="B158" s="111" t="s">
        <v>8147</v>
      </c>
      <c r="C158" s="111" t="s">
        <v>8148</v>
      </c>
      <c r="D158" s="112">
        <v>44609</v>
      </c>
      <c r="E158" s="113">
        <v>1652992</v>
      </c>
      <c r="F158" s="114"/>
      <c r="G158" s="114"/>
    </row>
    <row r="159" spans="1:7">
      <c r="A159" s="115">
        <v>153</v>
      </c>
      <c r="B159" s="111" t="s">
        <v>8149</v>
      </c>
      <c r="C159" s="111" t="s">
        <v>8150</v>
      </c>
      <c r="D159" s="112">
        <v>44609</v>
      </c>
      <c r="E159" s="113">
        <v>996241</v>
      </c>
      <c r="F159" s="114"/>
      <c r="G159" s="114"/>
    </row>
    <row r="160" spans="1:7">
      <c r="A160" s="110">
        <v>154</v>
      </c>
      <c r="B160" s="111" t="s">
        <v>8151</v>
      </c>
      <c r="C160" s="111" t="s">
        <v>8152</v>
      </c>
      <c r="D160" s="112">
        <v>44609</v>
      </c>
      <c r="E160" s="113">
        <v>1189582</v>
      </c>
      <c r="F160" s="114"/>
      <c r="G160" s="114"/>
    </row>
    <row r="161" s="99" customFormat="1" spans="1:7">
      <c r="A161" s="115">
        <v>155</v>
      </c>
      <c r="B161" s="116" t="s">
        <v>8153</v>
      </c>
      <c r="C161" s="116" t="s">
        <v>8154</v>
      </c>
      <c r="D161" s="117">
        <v>44609</v>
      </c>
      <c r="E161" s="118">
        <v>719656</v>
      </c>
      <c r="F161" s="119"/>
      <c r="G161" s="119"/>
    </row>
    <row r="162" spans="1:7">
      <c r="A162" s="110">
        <v>156</v>
      </c>
      <c r="B162" s="111" t="s">
        <v>8155</v>
      </c>
      <c r="C162" s="111" t="s">
        <v>8156</v>
      </c>
      <c r="D162" s="112">
        <v>44610</v>
      </c>
      <c r="E162" s="113">
        <v>1852954</v>
      </c>
      <c r="F162" s="114"/>
      <c r="G162" s="114"/>
    </row>
    <row r="163" spans="1:7">
      <c r="A163" s="115">
        <v>157</v>
      </c>
      <c r="B163" s="111" t="s">
        <v>8157</v>
      </c>
      <c r="C163" s="111" t="s">
        <v>8158</v>
      </c>
      <c r="D163" s="112">
        <v>44610</v>
      </c>
      <c r="E163" s="113">
        <v>3349755</v>
      </c>
      <c r="F163" s="114"/>
      <c r="G163" s="114"/>
    </row>
    <row r="164" s="99" customFormat="1" spans="1:7">
      <c r="A164" s="110">
        <v>158</v>
      </c>
      <c r="B164" s="111" t="s">
        <v>8159</v>
      </c>
      <c r="C164" s="111" t="s">
        <v>8160</v>
      </c>
      <c r="D164" s="112">
        <v>44610</v>
      </c>
      <c r="E164" s="113">
        <v>4501656</v>
      </c>
      <c r="F164" s="119"/>
      <c r="G164" s="119"/>
    </row>
    <row r="165" s="99" customFormat="1" spans="1:7">
      <c r="A165" s="120">
        <v>159</v>
      </c>
      <c r="B165" s="111">
        <v>4134540805</v>
      </c>
      <c r="C165" s="121" t="s">
        <v>8161</v>
      </c>
      <c r="D165" s="122">
        <v>44610</v>
      </c>
      <c r="E165" s="123">
        <v>867620</v>
      </c>
      <c r="F165" s="119"/>
      <c r="G165" s="119"/>
    </row>
    <row r="166" s="99" customFormat="1" spans="1:7">
      <c r="A166" s="124"/>
      <c r="B166" s="111">
        <v>4134643111</v>
      </c>
      <c r="C166" s="125"/>
      <c r="D166" s="126"/>
      <c r="E166" s="127"/>
      <c r="F166" s="119"/>
      <c r="G166" s="119"/>
    </row>
    <row r="167" s="99" customFormat="1" spans="1:7">
      <c r="A167" s="128">
        <v>160</v>
      </c>
      <c r="B167" s="111">
        <v>4134540752</v>
      </c>
      <c r="C167" s="121" t="s">
        <v>8162</v>
      </c>
      <c r="D167" s="122">
        <v>44610</v>
      </c>
      <c r="E167" s="123">
        <v>1480923</v>
      </c>
      <c r="F167" s="119"/>
      <c r="G167" s="119"/>
    </row>
    <row r="168" s="99" customFormat="1" spans="1:7">
      <c r="A168" s="129"/>
      <c r="B168" s="111">
        <v>4134626948</v>
      </c>
      <c r="C168" s="130"/>
      <c r="D168" s="131"/>
      <c r="E168" s="132"/>
      <c r="F168" s="119"/>
      <c r="G168" s="119"/>
    </row>
    <row r="169" s="99" customFormat="1" spans="1:7">
      <c r="A169" s="133"/>
      <c r="B169" s="111">
        <v>4134627184</v>
      </c>
      <c r="C169" s="125"/>
      <c r="D169" s="126"/>
      <c r="E169" s="127"/>
      <c r="F169" s="119"/>
      <c r="G169" s="119"/>
    </row>
    <row r="170" s="99" customFormat="1" spans="1:7">
      <c r="A170" s="134">
        <v>161</v>
      </c>
      <c r="B170" s="111" t="s">
        <v>8163</v>
      </c>
      <c r="C170" s="111" t="s">
        <v>8164</v>
      </c>
      <c r="D170" s="112">
        <v>44610</v>
      </c>
      <c r="E170" s="113">
        <v>1116574</v>
      </c>
      <c r="F170" s="119"/>
      <c r="G170" s="119"/>
    </row>
    <row r="171" s="99" customFormat="1" spans="1:7">
      <c r="A171" s="115">
        <v>162</v>
      </c>
      <c r="B171" s="111" t="s">
        <v>8165</v>
      </c>
      <c r="C171" s="111" t="s">
        <v>8166</v>
      </c>
      <c r="D171" s="112">
        <v>44610</v>
      </c>
      <c r="E171" s="113">
        <v>1433426</v>
      </c>
      <c r="F171" s="119"/>
      <c r="G171" s="119"/>
    </row>
    <row r="172" s="99" customFormat="1" spans="1:7">
      <c r="A172" s="134">
        <v>163</v>
      </c>
      <c r="B172" s="111" t="s">
        <v>8167</v>
      </c>
      <c r="C172" s="111" t="s">
        <v>8168</v>
      </c>
      <c r="D172" s="112">
        <v>44610</v>
      </c>
      <c r="E172" s="113">
        <v>769824</v>
      </c>
      <c r="F172" s="119"/>
      <c r="G172" s="119"/>
    </row>
    <row r="173" s="99" customFormat="1" spans="1:7">
      <c r="A173" s="115">
        <v>164</v>
      </c>
      <c r="B173" s="111" t="s">
        <v>8169</v>
      </c>
      <c r="C173" s="111" t="s">
        <v>8170</v>
      </c>
      <c r="D173" s="112">
        <v>44610</v>
      </c>
      <c r="E173" s="113">
        <v>870696</v>
      </c>
      <c r="F173" s="119"/>
      <c r="G173" s="119"/>
    </row>
    <row r="174" s="99" customFormat="1" spans="1:7">
      <c r="A174" s="134">
        <v>165</v>
      </c>
      <c r="B174" s="111" t="s">
        <v>8171</v>
      </c>
      <c r="C174" s="111" t="s">
        <v>8172</v>
      </c>
      <c r="D174" s="112">
        <v>44610</v>
      </c>
      <c r="E174" s="113">
        <v>1251061</v>
      </c>
      <c r="F174" s="119"/>
      <c r="G174" s="119"/>
    </row>
    <row r="175" s="99" customFormat="1" spans="1:7">
      <c r="A175" s="115">
        <v>166</v>
      </c>
      <c r="B175" s="111" t="s">
        <v>8173</v>
      </c>
      <c r="C175" s="111" t="s">
        <v>8174</v>
      </c>
      <c r="D175" s="112">
        <v>44610</v>
      </c>
      <c r="E175" s="113">
        <v>1799140</v>
      </c>
      <c r="F175" s="119"/>
      <c r="G175" s="119"/>
    </row>
    <row r="176" s="99" customFormat="1" spans="1:7">
      <c r="A176" s="134">
        <v>167</v>
      </c>
      <c r="B176" s="111" t="s">
        <v>8175</v>
      </c>
      <c r="C176" s="111" t="s">
        <v>8176</v>
      </c>
      <c r="D176" s="112">
        <v>44610</v>
      </c>
      <c r="E176" s="113">
        <v>4350073</v>
      </c>
      <c r="F176" s="119"/>
      <c r="G176" s="119"/>
    </row>
    <row r="177" s="99" customFormat="1" spans="1:7">
      <c r="A177" s="115">
        <v>168</v>
      </c>
      <c r="B177" s="111" t="s">
        <v>8177</v>
      </c>
      <c r="C177" s="111" t="s">
        <v>8178</v>
      </c>
      <c r="D177" s="112">
        <v>44610</v>
      </c>
      <c r="E177" s="113">
        <v>1493041</v>
      </c>
      <c r="F177" s="119"/>
      <c r="G177" s="119"/>
    </row>
    <row r="178" s="99" customFormat="1" spans="1:7">
      <c r="A178" s="134">
        <v>169</v>
      </c>
      <c r="B178" s="111" t="s">
        <v>8179</v>
      </c>
      <c r="C178" s="111" t="s">
        <v>8180</v>
      </c>
      <c r="D178" s="112">
        <v>44610</v>
      </c>
      <c r="E178" s="113">
        <v>4040734</v>
      </c>
      <c r="F178" s="119"/>
      <c r="G178" s="119"/>
    </row>
    <row r="179" s="99" customFormat="1" spans="1:7">
      <c r="A179" s="115">
        <v>170</v>
      </c>
      <c r="B179" s="116" t="s">
        <v>8181</v>
      </c>
      <c r="C179" s="116" t="s">
        <v>8182</v>
      </c>
      <c r="D179" s="117">
        <v>44610</v>
      </c>
      <c r="E179" s="118">
        <v>863583</v>
      </c>
      <c r="F179" s="119"/>
      <c r="G179" s="119"/>
    </row>
    <row r="180" s="99" customFormat="1" spans="1:7">
      <c r="A180" s="134">
        <v>171</v>
      </c>
      <c r="B180" s="111" t="s">
        <v>8183</v>
      </c>
      <c r="C180" s="111" t="s">
        <v>8184</v>
      </c>
      <c r="D180" s="112">
        <v>44610</v>
      </c>
      <c r="E180" s="113">
        <v>597744</v>
      </c>
      <c r="F180" s="119"/>
      <c r="G180" s="119"/>
    </row>
    <row r="181" s="99" customFormat="1" spans="1:7">
      <c r="A181" s="115">
        <v>172</v>
      </c>
      <c r="B181" s="111" t="s">
        <v>8185</v>
      </c>
      <c r="C181" s="111" t="s">
        <v>8186</v>
      </c>
      <c r="D181" s="112">
        <v>44610</v>
      </c>
      <c r="E181" s="113">
        <v>284430</v>
      </c>
      <c r="F181" s="119"/>
      <c r="G181" s="119"/>
    </row>
    <row r="182" s="99" customFormat="1" spans="1:7">
      <c r="A182" s="134">
        <v>173</v>
      </c>
      <c r="B182" s="111" t="s">
        <v>8187</v>
      </c>
      <c r="C182" s="111" t="s">
        <v>8188</v>
      </c>
      <c r="D182" s="112">
        <v>44610</v>
      </c>
      <c r="E182" s="113">
        <v>1267223</v>
      </c>
      <c r="F182" s="119"/>
      <c r="G182" s="119"/>
    </row>
    <row r="183" s="99" customFormat="1" spans="1:7">
      <c r="A183" s="115">
        <v>174</v>
      </c>
      <c r="B183" s="111" t="s">
        <v>8189</v>
      </c>
      <c r="C183" s="111" t="s">
        <v>8190</v>
      </c>
      <c r="D183" s="112">
        <v>44610</v>
      </c>
      <c r="E183" s="113">
        <v>1267223</v>
      </c>
      <c r="F183" s="119"/>
      <c r="G183" s="119"/>
    </row>
    <row r="184" s="99" customFormat="1" spans="1:7">
      <c r="A184" s="134">
        <v>175</v>
      </c>
      <c r="B184" s="111" t="s">
        <v>8191</v>
      </c>
      <c r="C184" s="111" t="s">
        <v>8192</v>
      </c>
      <c r="D184" s="112">
        <v>44611</v>
      </c>
      <c r="E184" s="113">
        <v>802934</v>
      </c>
      <c r="F184" s="119"/>
      <c r="G184" s="119"/>
    </row>
    <row r="185" s="99" customFormat="1" spans="1:7">
      <c r="A185" s="115">
        <v>176</v>
      </c>
      <c r="B185" s="111" t="s">
        <v>8193</v>
      </c>
      <c r="C185" s="111" t="s">
        <v>8194</v>
      </c>
      <c r="D185" s="112">
        <v>44611</v>
      </c>
      <c r="E185" s="113">
        <v>1187358</v>
      </c>
      <c r="F185" s="119"/>
      <c r="G185" s="119"/>
    </row>
    <row r="186" s="99" customFormat="1" spans="1:7">
      <c r="A186" s="134">
        <v>177</v>
      </c>
      <c r="B186" s="111" t="s">
        <v>8195</v>
      </c>
      <c r="C186" s="111" t="s">
        <v>8196</v>
      </c>
      <c r="D186" s="112">
        <v>44611</v>
      </c>
      <c r="E186" s="113">
        <v>2023575</v>
      </c>
      <c r="F186" s="119"/>
      <c r="G186" s="119"/>
    </row>
    <row r="187" s="99" customFormat="1" spans="1:7">
      <c r="A187" s="115">
        <v>178</v>
      </c>
      <c r="B187" s="111" t="s">
        <v>8197</v>
      </c>
      <c r="C187" s="111" t="s">
        <v>8198</v>
      </c>
      <c r="D187" s="112">
        <v>44611</v>
      </c>
      <c r="E187" s="113">
        <v>760093</v>
      </c>
      <c r="F187" s="119"/>
      <c r="G187" s="119"/>
    </row>
    <row r="188" s="99" customFormat="1" spans="1:7">
      <c r="A188" s="120">
        <v>179</v>
      </c>
      <c r="B188" s="111">
        <v>4134955892</v>
      </c>
      <c r="C188" s="121" t="s">
        <v>8199</v>
      </c>
      <c r="D188" s="122">
        <v>44611</v>
      </c>
      <c r="E188" s="123">
        <v>726129</v>
      </c>
      <c r="F188" s="119"/>
      <c r="G188" s="119"/>
    </row>
    <row r="189" s="99" customFormat="1" spans="1:7">
      <c r="A189" s="124"/>
      <c r="B189" s="111">
        <v>4135074202</v>
      </c>
      <c r="C189" s="125"/>
      <c r="D189" s="126"/>
      <c r="E189" s="127"/>
      <c r="F189" s="119"/>
      <c r="G189" s="119"/>
    </row>
    <row r="190" s="99" customFormat="1" spans="1:7">
      <c r="A190" s="115">
        <v>180</v>
      </c>
      <c r="B190" s="111" t="s">
        <v>8200</v>
      </c>
      <c r="C190" s="111" t="s">
        <v>8201</v>
      </c>
      <c r="D190" s="112">
        <v>44611</v>
      </c>
      <c r="E190" s="113">
        <v>120028569</v>
      </c>
      <c r="F190" s="119"/>
      <c r="G190" s="119"/>
    </row>
    <row r="191" s="99" customFormat="1" spans="1:7">
      <c r="A191" s="134">
        <v>181</v>
      </c>
      <c r="B191" s="111" t="s">
        <v>8202</v>
      </c>
      <c r="C191" s="111" t="s">
        <v>8203</v>
      </c>
      <c r="D191" s="112">
        <v>44611</v>
      </c>
      <c r="E191" s="113">
        <v>259147584</v>
      </c>
      <c r="F191" s="119"/>
      <c r="G191" s="119"/>
    </row>
    <row r="192" s="99" customFormat="1" spans="1:7">
      <c r="A192" s="128">
        <v>182</v>
      </c>
      <c r="B192" s="111">
        <v>4134000734</v>
      </c>
      <c r="C192" s="121" t="s">
        <v>8204</v>
      </c>
      <c r="D192" s="122">
        <v>44611</v>
      </c>
      <c r="E192" s="123">
        <v>899220</v>
      </c>
      <c r="F192" s="119"/>
      <c r="G192" s="119"/>
    </row>
    <row r="193" s="99" customFormat="1" spans="1:7">
      <c r="A193" s="133"/>
      <c r="B193" s="111">
        <v>4134169834</v>
      </c>
      <c r="C193" s="125"/>
      <c r="D193" s="126"/>
      <c r="E193" s="127"/>
      <c r="F193" s="119"/>
      <c r="G193" s="119"/>
    </row>
    <row r="194" s="99" customFormat="1" spans="1:7">
      <c r="A194" s="120">
        <v>183</v>
      </c>
      <c r="B194" s="111">
        <v>4136007627</v>
      </c>
      <c r="C194" s="121" t="s">
        <v>8205</v>
      </c>
      <c r="D194" s="122">
        <v>44611</v>
      </c>
      <c r="E194" s="123">
        <v>1096513</v>
      </c>
      <c r="F194" s="119"/>
      <c r="G194" s="119"/>
    </row>
    <row r="195" s="99" customFormat="1" spans="1:7">
      <c r="A195" s="124"/>
      <c r="B195" s="111">
        <v>4134103965</v>
      </c>
      <c r="C195" s="125"/>
      <c r="D195" s="126"/>
      <c r="E195" s="127"/>
      <c r="F195" s="119"/>
      <c r="G195" s="119"/>
    </row>
    <row r="196" s="99" customFormat="1" spans="1:7">
      <c r="A196" s="115">
        <v>184</v>
      </c>
      <c r="B196" s="111" t="s">
        <v>8206</v>
      </c>
      <c r="C196" s="111" t="s">
        <v>8207</v>
      </c>
      <c r="D196" s="112">
        <v>44611</v>
      </c>
      <c r="E196" s="113">
        <v>2988722</v>
      </c>
      <c r="F196" s="119"/>
      <c r="G196" s="119"/>
    </row>
    <row r="197" s="99" customFormat="1" spans="1:7">
      <c r="A197" s="134">
        <v>185</v>
      </c>
      <c r="B197" s="111" t="s">
        <v>8208</v>
      </c>
      <c r="C197" s="111" t="s">
        <v>8209</v>
      </c>
      <c r="D197" s="112">
        <v>44611</v>
      </c>
      <c r="E197" s="113">
        <v>1072065</v>
      </c>
      <c r="F197" s="119"/>
      <c r="G197" s="119"/>
    </row>
    <row r="198" s="99" customFormat="1" spans="1:7">
      <c r="A198" s="115">
        <v>186</v>
      </c>
      <c r="B198" s="111" t="s">
        <v>8210</v>
      </c>
      <c r="C198" s="111" t="s">
        <v>8211</v>
      </c>
      <c r="D198" s="112">
        <v>44611</v>
      </c>
      <c r="E198" s="113">
        <v>6618164</v>
      </c>
      <c r="F198" s="119"/>
      <c r="G198" s="119"/>
    </row>
    <row r="199" s="99" customFormat="1" spans="1:7">
      <c r="A199" s="134">
        <v>187</v>
      </c>
      <c r="B199" s="111" t="s">
        <v>8212</v>
      </c>
      <c r="C199" s="111" t="s">
        <v>8213</v>
      </c>
      <c r="D199" s="112">
        <v>44611</v>
      </c>
      <c r="E199" s="113">
        <v>3221035</v>
      </c>
      <c r="F199" s="119"/>
      <c r="G199" s="119"/>
    </row>
    <row r="200" s="99" customFormat="1" spans="1:7">
      <c r="A200" s="115">
        <v>188</v>
      </c>
      <c r="B200" s="111" t="s">
        <v>8214</v>
      </c>
      <c r="C200" s="111" t="s">
        <v>8215</v>
      </c>
      <c r="D200" s="112">
        <v>44611</v>
      </c>
      <c r="E200" s="113">
        <v>4831099</v>
      </c>
      <c r="F200" s="119"/>
      <c r="G200" s="119"/>
    </row>
    <row r="201" s="99" customFormat="1" spans="1:7">
      <c r="A201" s="120">
        <v>189</v>
      </c>
      <c r="B201" s="111">
        <v>4134540790</v>
      </c>
      <c r="C201" s="121" t="s">
        <v>8216</v>
      </c>
      <c r="D201" s="122">
        <v>44611</v>
      </c>
      <c r="E201" s="123">
        <v>2444067</v>
      </c>
      <c r="F201" s="119"/>
      <c r="G201" s="119"/>
    </row>
    <row r="202" s="99" customFormat="1" spans="1:7">
      <c r="A202" s="124"/>
      <c r="B202" s="111">
        <v>4134642225</v>
      </c>
      <c r="C202" s="125"/>
      <c r="D202" s="126"/>
      <c r="E202" s="127"/>
      <c r="F202" s="119"/>
      <c r="G202" s="119"/>
    </row>
    <row r="203" s="99" customFormat="1" spans="1:7">
      <c r="A203" s="115">
        <v>190</v>
      </c>
      <c r="B203" s="111" t="s">
        <v>8217</v>
      </c>
      <c r="C203" s="111" t="s">
        <v>8218</v>
      </c>
      <c r="D203" s="112">
        <v>44611</v>
      </c>
      <c r="E203" s="113">
        <v>793055</v>
      </c>
      <c r="F203" s="119"/>
      <c r="G203" s="119"/>
    </row>
    <row r="204" s="99" customFormat="1" spans="1:7">
      <c r="A204" s="134">
        <v>191</v>
      </c>
      <c r="B204" s="111" t="s">
        <v>8219</v>
      </c>
      <c r="C204" s="111" t="s">
        <v>8220</v>
      </c>
      <c r="D204" s="112">
        <v>44611</v>
      </c>
      <c r="E204" s="113">
        <v>995184</v>
      </c>
      <c r="F204" s="119"/>
      <c r="G204" s="119"/>
    </row>
    <row r="205" s="99" customFormat="1" spans="1:7">
      <c r="A205" s="128">
        <v>192</v>
      </c>
      <c r="B205" s="111">
        <v>4133643407</v>
      </c>
      <c r="C205" s="121" t="s">
        <v>8221</v>
      </c>
      <c r="D205" s="122">
        <v>44611</v>
      </c>
      <c r="E205" s="123">
        <v>750751</v>
      </c>
      <c r="F205" s="119"/>
      <c r="G205" s="119"/>
    </row>
    <row r="206" s="99" customFormat="1" spans="1:7">
      <c r="A206" s="133"/>
      <c r="B206" s="111">
        <v>4133846884</v>
      </c>
      <c r="C206" s="125"/>
      <c r="D206" s="126"/>
      <c r="E206" s="127"/>
      <c r="F206" s="119"/>
      <c r="G206" s="119"/>
    </row>
    <row r="207" s="99" customFormat="1" spans="1:7">
      <c r="A207" s="120">
        <v>193</v>
      </c>
      <c r="B207" s="111">
        <v>4135229066</v>
      </c>
      <c r="C207" s="121" t="s">
        <v>8222</v>
      </c>
      <c r="D207" s="122">
        <v>44611</v>
      </c>
      <c r="E207" s="123">
        <v>6744410</v>
      </c>
      <c r="F207" s="119"/>
      <c r="G207" s="119"/>
    </row>
    <row r="208" s="99" customFormat="1" spans="1:7">
      <c r="A208" s="124"/>
      <c r="B208" s="111">
        <v>4135382217</v>
      </c>
      <c r="C208" s="125"/>
      <c r="D208" s="126"/>
      <c r="E208" s="127"/>
      <c r="F208" s="119"/>
      <c r="G208" s="119"/>
    </row>
    <row r="209" s="99" customFormat="1" spans="1:7">
      <c r="A209" s="128">
        <v>194</v>
      </c>
      <c r="B209" s="111">
        <v>4135241143</v>
      </c>
      <c r="C209" s="121" t="s">
        <v>8223</v>
      </c>
      <c r="D209" s="122">
        <v>44611</v>
      </c>
      <c r="E209" s="123">
        <v>5948581</v>
      </c>
      <c r="F209" s="119"/>
      <c r="G209" s="119"/>
    </row>
    <row r="210" s="99" customFormat="1" spans="1:7">
      <c r="A210" s="133"/>
      <c r="B210" s="111">
        <v>4135389017</v>
      </c>
      <c r="C210" s="125"/>
      <c r="D210" s="126"/>
      <c r="E210" s="127"/>
      <c r="F210" s="119"/>
      <c r="G210" s="119"/>
    </row>
    <row r="211" s="99" customFormat="1" spans="1:7">
      <c r="A211" s="120">
        <v>195</v>
      </c>
      <c r="B211" s="111">
        <v>4135242593</v>
      </c>
      <c r="C211" s="121" t="s">
        <v>8224</v>
      </c>
      <c r="D211" s="122">
        <v>44611</v>
      </c>
      <c r="E211" s="123">
        <v>2508937</v>
      </c>
      <c r="F211" s="119"/>
      <c r="G211" s="119"/>
    </row>
    <row r="212" s="99" customFormat="1" spans="1:7">
      <c r="A212" s="124"/>
      <c r="B212" s="111">
        <v>4135439964</v>
      </c>
      <c r="C212" s="125"/>
      <c r="D212" s="126"/>
      <c r="E212" s="127"/>
      <c r="F212" s="119"/>
      <c r="G212" s="119"/>
    </row>
    <row r="213" s="99" customFormat="1" spans="1:7">
      <c r="A213" s="128">
        <v>196</v>
      </c>
      <c r="B213" s="111">
        <v>4135240645</v>
      </c>
      <c r="C213" s="121" t="s">
        <v>8225</v>
      </c>
      <c r="D213" s="122">
        <v>44611</v>
      </c>
      <c r="E213" s="123">
        <v>2676687</v>
      </c>
      <c r="F213" s="119"/>
      <c r="G213" s="119"/>
    </row>
    <row r="214" s="99" customFormat="1" spans="1:7">
      <c r="A214" s="133"/>
      <c r="B214" s="111">
        <v>4135370626</v>
      </c>
      <c r="C214" s="125"/>
      <c r="D214" s="126"/>
      <c r="E214" s="127"/>
      <c r="F214" s="119"/>
      <c r="G214" s="119"/>
    </row>
    <row r="215" s="99" customFormat="1" spans="1:7">
      <c r="A215" s="120">
        <v>197</v>
      </c>
      <c r="B215" s="111">
        <v>4134920254</v>
      </c>
      <c r="C215" s="121" t="s">
        <v>8226</v>
      </c>
      <c r="D215" s="122">
        <v>44611</v>
      </c>
      <c r="E215" s="123">
        <v>6810826</v>
      </c>
      <c r="F215" s="119"/>
      <c r="G215" s="119"/>
    </row>
    <row r="216" s="99" customFormat="1" spans="1:7">
      <c r="A216" s="124"/>
      <c r="B216" s="111">
        <v>4135270242</v>
      </c>
      <c r="C216" s="125"/>
      <c r="D216" s="126"/>
      <c r="E216" s="127"/>
      <c r="F216" s="119"/>
      <c r="G216" s="119"/>
    </row>
    <row r="217" s="99" customFormat="1" spans="1:7">
      <c r="A217" s="115">
        <v>198</v>
      </c>
      <c r="B217" s="111" t="s">
        <v>8227</v>
      </c>
      <c r="C217" s="111" t="s">
        <v>8228</v>
      </c>
      <c r="D217" s="112">
        <v>44611</v>
      </c>
      <c r="E217" s="113">
        <v>686070</v>
      </c>
      <c r="F217" s="119"/>
      <c r="G217" s="119"/>
    </row>
    <row r="218" s="99" customFormat="1" spans="1:7">
      <c r="A218" s="134">
        <v>199</v>
      </c>
      <c r="B218" s="111" t="s">
        <v>8229</v>
      </c>
      <c r="C218" s="111" t="s">
        <v>8230</v>
      </c>
      <c r="D218" s="112">
        <v>44611</v>
      </c>
      <c r="E218" s="113">
        <v>4752745</v>
      </c>
      <c r="F218" s="119"/>
      <c r="G218" s="119"/>
    </row>
    <row r="219" s="99" customFormat="1" spans="1:7">
      <c r="A219" s="115">
        <v>200</v>
      </c>
      <c r="B219" s="111" t="s">
        <v>8231</v>
      </c>
      <c r="C219" s="111" t="s">
        <v>8232</v>
      </c>
      <c r="D219" s="112">
        <v>44611</v>
      </c>
      <c r="E219" s="113">
        <v>11803154</v>
      </c>
      <c r="F219" s="119"/>
      <c r="G219" s="119"/>
    </row>
    <row r="220" s="99" customFormat="1" spans="1:7">
      <c r="A220" s="134">
        <v>201</v>
      </c>
      <c r="B220" s="111" t="s">
        <v>8233</v>
      </c>
      <c r="C220" s="111" t="s">
        <v>8234</v>
      </c>
      <c r="D220" s="112">
        <v>44611</v>
      </c>
      <c r="E220" s="113">
        <v>8294087</v>
      </c>
      <c r="F220" s="119"/>
      <c r="G220" s="119"/>
    </row>
    <row r="221" s="99" customFormat="1" spans="1:7">
      <c r="A221" s="115">
        <v>202</v>
      </c>
      <c r="B221" s="111" t="s">
        <v>8235</v>
      </c>
      <c r="C221" s="111" t="s">
        <v>8236</v>
      </c>
      <c r="D221" s="112">
        <v>44611</v>
      </c>
      <c r="E221" s="113">
        <v>1914106</v>
      </c>
      <c r="F221" s="119"/>
      <c r="G221" s="119"/>
    </row>
    <row r="222" s="99" customFormat="1" spans="1:7">
      <c r="A222" s="134">
        <v>203</v>
      </c>
      <c r="B222" s="111" t="s">
        <v>8237</v>
      </c>
      <c r="C222" s="111" t="s">
        <v>8238</v>
      </c>
      <c r="D222" s="112">
        <v>44611</v>
      </c>
      <c r="E222" s="113">
        <v>13099193</v>
      </c>
      <c r="F222" s="119"/>
      <c r="G222" s="119"/>
    </row>
    <row r="223" s="99" customFormat="1" spans="1:7">
      <c r="A223" s="115">
        <v>204</v>
      </c>
      <c r="B223" s="111" t="s">
        <v>8239</v>
      </c>
      <c r="C223" s="111" t="s">
        <v>8240</v>
      </c>
      <c r="D223" s="112">
        <v>44611</v>
      </c>
      <c r="E223" s="113">
        <v>10205241</v>
      </c>
      <c r="F223" s="119"/>
      <c r="G223" s="119"/>
    </row>
    <row r="224" s="99" customFormat="1" spans="1:7">
      <c r="A224" s="134">
        <v>205</v>
      </c>
      <c r="B224" s="111" t="s">
        <v>8241</v>
      </c>
      <c r="C224" s="111" t="s">
        <v>8242</v>
      </c>
      <c r="D224" s="112">
        <v>44611</v>
      </c>
      <c r="E224" s="113">
        <v>3134873</v>
      </c>
      <c r="F224" s="119"/>
      <c r="G224" s="119"/>
    </row>
    <row r="225" s="99" customFormat="1" spans="1:7">
      <c r="A225" s="115">
        <v>206</v>
      </c>
      <c r="B225" s="111" t="s">
        <v>8243</v>
      </c>
      <c r="C225" s="111" t="s">
        <v>8244</v>
      </c>
      <c r="D225" s="112">
        <v>44611</v>
      </c>
      <c r="E225" s="113">
        <v>7769779</v>
      </c>
      <c r="F225" s="119"/>
      <c r="G225" s="119"/>
    </row>
    <row r="226" s="99" customFormat="1" spans="1:7">
      <c r="A226" s="134">
        <v>207</v>
      </c>
      <c r="B226" s="111" t="s">
        <v>8245</v>
      </c>
      <c r="C226" s="111" t="s">
        <v>8246</v>
      </c>
      <c r="D226" s="112">
        <v>44611</v>
      </c>
      <c r="E226" s="113">
        <v>2670041</v>
      </c>
      <c r="F226" s="119"/>
      <c r="G226" s="119"/>
    </row>
    <row r="227" s="99" customFormat="1" spans="1:7">
      <c r="A227" s="115">
        <v>208</v>
      </c>
      <c r="B227" s="111" t="s">
        <v>8247</v>
      </c>
      <c r="C227" s="111" t="s">
        <v>8248</v>
      </c>
      <c r="D227" s="112">
        <v>44611</v>
      </c>
      <c r="E227" s="113">
        <v>12037362</v>
      </c>
      <c r="F227" s="119"/>
      <c r="G227" s="119"/>
    </row>
    <row r="228" s="99" customFormat="1" spans="1:7">
      <c r="A228" s="134">
        <v>209</v>
      </c>
      <c r="B228" s="111" t="s">
        <v>8249</v>
      </c>
      <c r="C228" s="111" t="s">
        <v>8250</v>
      </c>
      <c r="D228" s="112">
        <v>44611</v>
      </c>
      <c r="E228" s="113">
        <v>168380133</v>
      </c>
      <c r="F228" s="119"/>
      <c r="G228" s="119"/>
    </row>
    <row r="229" s="99" customFormat="1" spans="1:7">
      <c r="A229" s="115">
        <v>210</v>
      </c>
      <c r="B229" s="111" t="s">
        <v>8251</v>
      </c>
      <c r="C229" s="111" t="s">
        <v>8252</v>
      </c>
      <c r="D229" s="112">
        <v>44611</v>
      </c>
      <c r="E229" s="113">
        <v>1526604</v>
      </c>
      <c r="F229" s="119"/>
      <c r="G229" s="119"/>
    </row>
    <row r="230" s="99" customFormat="1" spans="1:7">
      <c r="A230" s="134">
        <v>211</v>
      </c>
      <c r="B230" s="116" t="s">
        <v>8253</v>
      </c>
      <c r="C230" s="224" t="s">
        <v>8254</v>
      </c>
      <c r="D230" s="117">
        <v>44611</v>
      </c>
      <c r="E230" s="118">
        <v>565065</v>
      </c>
      <c r="F230" s="119"/>
      <c r="G230" s="119"/>
    </row>
    <row r="231" s="99" customFormat="1" spans="1:7">
      <c r="A231" s="115">
        <v>212</v>
      </c>
      <c r="B231" s="111" t="s">
        <v>8255</v>
      </c>
      <c r="C231" s="111" t="s">
        <v>8256</v>
      </c>
      <c r="D231" s="112">
        <v>44611</v>
      </c>
      <c r="E231" s="113">
        <v>1079484</v>
      </c>
      <c r="F231" s="119"/>
      <c r="G231" s="119"/>
    </row>
    <row r="232" s="99" customFormat="1" spans="1:7">
      <c r="A232" s="134">
        <v>213</v>
      </c>
      <c r="B232" s="111" t="s">
        <v>8257</v>
      </c>
      <c r="C232" s="111" t="s">
        <v>8258</v>
      </c>
      <c r="D232" s="112">
        <v>44611</v>
      </c>
      <c r="E232" s="113">
        <v>433572</v>
      </c>
      <c r="F232" s="119"/>
      <c r="G232" s="119"/>
    </row>
    <row r="233" s="99" customFormat="1" spans="1:7">
      <c r="A233" s="115">
        <v>214</v>
      </c>
      <c r="B233" s="111" t="s">
        <v>8259</v>
      </c>
      <c r="C233" s="111" t="s">
        <v>8260</v>
      </c>
      <c r="D233" s="112">
        <v>44611</v>
      </c>
      <c r="E233" s="113">
        <v>1439312</v>
      </c>
      <c r="F233" s="119"/>
      <c r="G233" s="119"/>
    </row>
    <row r="234" s="99" customFormat="1" spans="1:7">
      <c r="A234" s="134">
        <v>215</v>
      </c>
      <c r="B234" s="111" t="s">
        <v>8261</v>
      </c>
      <c r="C234" s="111" t="s">
        <v>8262</v>
      </c>
      <c r="D234" s="112">
        <v>44611</v>
      </c>
      <c r="E234" s="113">
        <v>719656</v>
      </c>
      <c r="F234" s="119"/>
      <c r="G234" s="119"/>
    </row>
    <row r="235" s="99" customFormat="1" spans="1:7">
      <c r="A235" s="115">
        <v>216</v>
      </c>
      <c r="B235" s="111" t="s">
        <v>8263</v>
      </c>
      <c r="C235" s="111" t="s">
        <v>8264</v>
      </c>
      <c r="D235" s="112">
        <v>44611</v>
      </c>
      <c r="E235" s="113">
        <v>1595995</v>
      </c>
      <c r="F235" s="119"/>
      <c r="G235" s="119"/>
    </row>
    <row r="236" s="99" customFormat="1" spans="1:7">
      <c r="A236" s="134">
        <v>217</v>
      </c>
      <c r="B236" s="111" t="s">
        <v>8265</v>
      </c>
      <c r="C236" s="111" t="s">
        <v>8266</v>
      </c>
      <c r="D236" s="112">
        <v>44611</v>
      </c>
      <c r="E236" s="113">
        <v>1433405</v>
      </c>
      <c r="F236" s="119"/>
      <c r="G236" s="119"/>
    </row>
    <row r="237" s="99" customFormat="1" spans="1:7">
      <c r="A237" s="115">
        <v>218</v>
      </c>
      <c r="B237" s="111" t="s">
        <v>8267</v>
      </c>
      <c r="C237" s="111" t="s">
        <v>8268</v>
      </c>
      <c r="D237" s="112">
        <v>44611</v>
      </c>
      <c r="E237" s="113">
        <v>1017736</v>
      </c>
      <c r="F237" s="119"/>
      <c r="G237" s="119"/>
    </row>
    <row r="238" s="99" customFormat="1" spans="1:7">
      <c r="A238" s="134">
        <v>219</v>
      </c>
      <c r="B238" s="111" t="s">
        <v>8269</v>
      </c>
      <c r="C238" s="111" t="s">
        <v>8270</v>
      </c>
      <c r="D238" s="112">
        <v>44611</v>
      </c>
      <c r="E238" s="113">
        <v>2219254</v>
      </c>
      <c r="F238" s="119"/>
      <c r="G238" s="119"/>
    </row>
    <row r="239" s="99" customFormat="1" spans="1:7">
      <c r="A239" s="115">
        <v>220</v>
      </c>
      <c r="B239" s="111" t="s">
        <v>8271</v>
      </c>
      <c r="C239" s="111" t="s">
        <v>8272</v>
      </c>
      <c r="D239" s="112">
        <v>44611</v>
      </c>
      <c r="E239" s="113">
        <v>1729751</v>
      </c>
      <c r="F239" s="119"/>
      <c r="G239" s="119"/>
    </row>
    <row r="240" s="99" customFormat="1" spans="1:7">
      <c r="A240" s="134">
        <v>221</v>
      </c>
      <c r="B240" s="111" t="s">
        <v>8273</v>
      </c>
      <c r="C240" s="111" t="s">
        <v>8274</v>
      </c>
      <c r="D240" s="112">
        <v>44611</v>
      </c>
      <c r="E240" s="113">
        <v>1913176</v>
      </c>
      <c r="F240" s="119"/>
      <c r="G240" s="119"/>
    </row>
    <row r="241" s="99" customFormat="1" spans="1:7">
      <c r="A241" s="115">
        <v>222</v>
      </c>
      <c r="B241" s="111" t="s">
        <v>8275</v>
      </c>
      <c r="C241" s="111" t="s">
        <v>8276</v>
      </c>
      <c r="D241" s="112">
        <v>44611</v>
      </c>
      <c r="E241" s="113">
        <v>1669708</v>
      </c>
      <c r="F241" s="119"/>
      <c r="G241" s="119"/>
    </row>
    <row r="242" s="99" customFormat="1" spans="1:7">
      <c r="A242" s="134">
        <v>223</v>
      </c>
      <c r="B242" s="111" t="s">
        <v>8277</v>
      </c>
      <c r="C242" s="111" t="s">
        <v>8278</v>
      </c>
      <c r="D242" s="112">
        <v>44611</v>
      </c>
      <c r="E242" s="113">
        <v>396527</v>
      </c>
      <c r="F242" s="119"/>
      <c r="G242" s="119"/>
    </row>
    <row r="243" s="99" customFormat="1" spans="1:7">
      <c r="A243" s="115">
        <v>224</v>
      </c>
      <c r="B243" s="111" t="s">
        <v>8279</v>
      </c>
      <c r="C243" s="111" t="s">
        <v>8280</v>
      </c>
      <c r="D243" s="112">
        <v>44611</v>
      </c>
      <c r="E243" s="113">
        <v>2390977</v>
      </c>
      <c r="F243" s="119"/>
      <c r="G243" s="119"/>
    </row>
    <row r="244" s="99" customFormat="1" spans="1:7">
      <c r="A244" s="134">
        <v>225</v>
      </c>
      <c r="B244" s="111" t="s">
        <v>8281</v>
      </c>
      <c r="C244" s="111" t="s">
        <v>8282</v>
      </c>
      <c r="D244" s="112">
        <v>44611</v>
      </c>
      <c r="E244" s="113">
        <v>837630</v>
      </c>
      <c r="F244" s="119"/>
      <c r="G244" s="119"/>
    </row>
    <row r="245" s="99" customFormat="1" spans="1:7">
      <c r="A245" s="115">
        <v>226</v>
      </c>
      <c r="B245" s="111" t="s">
        <v>8283</v>
      </c>
      <c r="C245" s="111" t="s">
        <v>8284</v>
      </c>
      <c r="D245" s="112">
        <v>44611</v>
      </c>
      <c r="E245" s="113">
        <v>555138</v>
      </c>
      <c r="F245" s="119"/>
      <c r="G245" s="119"/>
    </row>
    <row r="246" s="99" customFormat="1" spans="1:7">
      <c r="A246" s="134">
        <v>227</v>
      </c>
      <c r="B246" s="111" t="s">
        <v>8285</v>
      </c>
      <c r="C246" s="111" t="s">
        <v>8286</v>
      </c>
      <c r="D246" s="112">
        <v>44611</v>
      </c>
      <c r="E246" s="113">
        <v>1119096</v>
      </c>
      <c r="F246" s="119"/>
      <c r="G246" s="119"/>
    </row>
    <row r="247" s="99" customFormat="1" spans="1:7">
      <c r="A247" s="115">
        <v>228</v>
      </c>
      <c r="B247" s="111" t="s">
        <v>8287</v>
      </c>
      <c r="C247" s="111" t="s">
        <v>8288</v>
      </c>
      <c r="D247" s="112">
        <v>44611</v>
      </c>
      <c r="E247" s="113">
        <v>1675259</v>
      </c>
      <c r="F247" s="119"/>
      <c r="G247" s="119"/>
    </row>
    <row r="248" s="99" customFormat="1" spans="1:7">
      <c r="A248" s="134">
        <v>229</v>
      </c>
      <c r="B248" s="111" t="s">
        <v>8289</v>
      </c>
      <c r="C248" s="111" t="s">
        <v>8290</v>
      </c>
      <c r="D248" s="112">
        <v>44611</v>
      </c>
      <c r="E248" s="113">
        <v>1189582</v>
      </c>
      <c r="F248" s="119"/>
      <c r="G248" s="119"/>
    </row>
    <row r="249" s="99" customFormat="1" spans="1:7">
      <c r="A249" s="115">
        <v>230</v>
      </c>
      <c r="B249" s="111" t="s">
        <v>8291</v>
      </c>
      <c r="C249" s="111" t="s">
        <v>8292</v>
      </c>
      <c r="D249" s="112">
        <v>44611</v>
      </c>
      <c r="E249" s="113">
        <v>1731548</v>
      </c>
      <c r="F249" s="119"/>
      <c r="G249" s="119"/>
    </row>
    <row r="250" s="99" customFormat="1" spans="1:7">
      <c r="A250" s="134">
        <v>231</v>
      </c>
      <c r="B250" s="111" t="s">
        <v>8293</v>
      </c>
      <c r="C250" s="111" t="s">
        <v>8294</v>
      </c>
      <c r="D250" s="112">
        <v>44611</v>
      </c>
      <c r="E250" s="113">
        <v>942095</v>
      </c>
      <c r="F250" s="119"/>
      <c r="G250" s="119"/>
    </row>
    <row r="251" s="99" customFormat="1" spans="1:7">
      <c r="A251" s="115">
        <v>232</v>
      </c>
      <c r="B251" s="111" t="s">
        <v>8295</v>
      </c>
      <c r="C251" s="111" t="s">
        <v>8296</v>
      </c>
      <c r="D251" s="112">
        <v>44611</v>
      </c>
      <c r="E251" s="113">
        <v>1392768</v>
      </c>
      <c r="F251" s="119"/>
      <c r="G251" s="119"/>
    </row>
    <row r="252" s="99" customFormat="1" spans="1:7">
      <c r="A252" s="134">
        <v>233</v>
      </c>
      <c r="B252" s="111" t="s">
        <v>8297</v>
      </c>
      <c r="C252" s="111" t="s">
        <v>8298</v>
      </c>
      <c r="D252" s="112">
        <v>44611</v>
      </c>
      <c r="E252" s="113">
        <v>1872539</v>
      </c>
      <c r="F252" s="119"/>
      <c r="G252" s="119"/>
    </row>
    <row r="253" s="99" customFormat="1" spans="1:7">
      <c r="A253" s="115">
        <v>234</v>
      </c>
      <c r="B253" s="111" t="s">
        <v>8299</v>
      </c>
      <c r="C253" s="111" t="s">
        <v>8300</v>
      </c>
      <c r="D253" s="112">
        <v>44611</v>
      </c>
      <c r="E253" s="113">
        <v>2137919</v>
      </c>
      <c r="F253" s="119"/>
      <c r="G253" s="119"/>
    </row>
    <row r="254" s="99" customFormat="1" spans="1:7">
      <c r="A254" s="134">
        <v>235</v>
      </c>
      <c r="B254" s="111" t="s">
        <v>8301</v>
      </c>
      <c r="C254" s="111" t="s">
        <v>8302</v>
      </c>
      <c r="D254" s="112">
        <v>44611</v>
      </c>
      <c r="E254" s="113">
        <v>1992481</v>
      </c>
      <c r="F254" s="119"/>
      <c r="G254" s="119"/>
    </row>
    <row r="255" s="99" customFormat="1" spans="1:7">
      <c r="A255" s="115">
        <v>236</v>
      </c>
      <c r="B255" s="111" t="s">
        <v>8303</v>
      </c>
      <c r="C255" s="111" t="s">
        <v>8304</v>
      </c>
      <c r="D255" s="112">
        <v>44611</v>
      </c>
      <c r="E255" s="113">
        <v>719656</v>
      </c>
      <c r="F255" s="119"/>
      <c r="G255" s="119"/>
    </row>
    <row r="256" s="99" customFormat="1" spans="1:7">
      <c r="A256" s="134">
        <v>237</v>
      </c>
      <c r="B256" s="111" t="s">
        <v>8305</v>
      </c>
      <c r="C256" s="111" t="s">
        <v>8306</v>
      </c>
      <c r="D256" s="112">
        <v>44611</v>
      </c>
      <c r="E256" s="113">
        <v>2031150</v>
      </c>
      <c r="F256" s="119"/>
      <c r="G256" s="119"/>
    </row>
    <row r="257" s="99" customFormat="1" spans="1:7">
      <c r="A257" s="115">
        <v>238</v>
      </c>
      <c r="B257" s="111" t="s">
        <v>8307</v>
      </c>
      <c r="C257" s="111" t="s">
        <v>8308</v>
      </c>
      <c r="D257" s="112">
        <v>44611</v>
      </c>
      <c r="E257" s="113">
        <v>2785536</v>
      </c>
      <c r="F257" s="119"/>
      <c r="G257" s="119"/>
    </row>
    <row r="258" s="99" customFormat="1" spans="1:7">
      <c r="A258" s="134">
        <v>239</v>
      </c>
      <c r="B258" s="111" t="s">
        <v>8309</v>
      </c>
      <c r="C258" s="111" t="s">
        <v>8310</v>
      </c>
      <c r="D258" s="112">
        <v>44611</v>
      </c>
      <c r="E258" s="113">
        <v>2646523</v>
      </c>
      <c r="F258" s="119"/>
      <c r="G258" s="119"/>
    </row>
    <row r="259" s="99" customFormat="1" spans="1:7">
      <c r="A259" s="115">
        <v>240</v>
      </c>
      <c r="B259" s="111" t="s">
        <v>8311</v>
      </c>
      <c r="C259" s="111" t="s">
        <v>8312</v>
      </c>
      <c r="D259" s="112">
        <v>44611</v>
      </c>
      <c r="E259" s="113">
        <v>2853769</v>
      </c>
      <c r="F259" s="119"/>
      <c r="G259" s="119"/>
    </row>
    <row r="260" s="99" customFormat="1" spans="1:7">
      <c r="A260" s="134">
        <v>241</v>
      </c>
      <c r="B260" s="111" t="s">
        <v>8313</v>
      </c>
      <c r="C260" s="111" t="s">
        <v>8314</v>
      </c>
      <c r="D260" s="112">
        <v>44611</v>
      </c>
      <c r="E260" s="113">
        <v>1044764</v>
      </c>
      <c r="F260" s="119"/>
      <c r="G260" s="119"/>
    </row>
    <row r="261" s="99" customFormat="1" spans="1:7">
      <c r="A261" s="115">
        <v>242</v>
      </c>
      <c r="B261" s="111" t="s">
        <v>8315</v>
      </c>
      <c r="C261" s="111" t="s">
        <v>8316</v>
      </c>
      <c r="D261" s="112">
        <v>44611</v>
      </c>
      <c r="E261" s="113">
        <v>3263393</v>
      </c>
      <c r="F261" s="119"/>
      <c r="G261" s="119"/>
    </row>
    <row r="262" s="99" customFormat="1" spans="1:7">
      <c r="A262" s="134">
        <v>243</v>
      </c>
      <c r="B262" s="111" t="s">
        <v>8317</v>
      </c>
      <c r="C262" s="111" t="s">
        <v>8318</v>
      </c>
      <c r="D262" s="112">
        <v>44611</v>
      </c>
      <c r="E262" s="113">
        <v>2016865</v>
      </c>
      <c r="F262" s="119"/>
      <c r="G262" s="119"/>
    </row>
    <row r="263" s="99" customFormat="1" spans="1:7">
      <c r="A263" s="115">
        <v>244</v>
      </c>
      <c r="B263" s="111" t="s">
        <v>8319</v>
      </c>
      <c r="C263" s="111" t="s">
        <v>8320</v>
      </c>
      <c r="D263" s="112">
        <v>44611</v>
      </c>
      <c r="E263" s="113">
        <v>959541</v>
      </c>
      <c r="F263" s="119"/>
      <c r="G263" s="119"/>
    </row>
    <row r="264" s="99" customFormat="1" spans="1:7">
      <c r="A264" s="134">
        <v>245</v>
      </c>
      <c r="B264" s="111" t="s">
        <v>8321</v>
      </c>
      <c r="C264" s="111" t="s">
        <v>8322</v>
      </c>
      <c r="D264" s="112">
        <v>44611</v>
      </c>
      <c r="E264" s="113">
        <v>599713</v>
      </c>
      <c r="F264" s="119"/>
      <c r="G264" s="119"/>
    </row>
    <row r="265" s="99" customFormat="1" spans="1:7">
      <c r="A265" s="115">
        <v>246</v>
      </c>
      <c r="B265" s="111" t="s">
        <v>8323</v>
      </c>
      <c r="C265" s="111" t="s">
        <v>8324</v>
      </c>
      <c r="D265" s="112">
        <v>44611</v>
      </c>
      <c r="E265" s="113">
        <v>1019736</v>
      </c>
      <c r="F265" s="119"/>
      <c r="G265" s="119"/>
    </row>
    <row r="266" s="99" customFormat="1" spans="1:7">
      <c r="A266" s="134">
        <v>247</v>
      </c>
      <c r="B266" s="111" t="s">
        <v>8325</v>
      </c>
      <c r="C266" s="111" t="s">
        <v>8326</v>
      </c>
      <c r="D266" s="112">
        <v>44611</v>
      </c>
      <c r="E266" s="113">
        <v>719656</v>
      </c>
      <c r="F266" s="119"/>
      <c r="G266" s="119"/>
    </row>
    <row r="267" s="99" customFormat="1" spans="1:7">
      <c r="A267" s="115">
        <v>248</v>
      </c>
      <c r="B267" s="111" t="s">
        <v>8327</v>
      </c>
      <c r="C267" s="111" t="s">
        <v>8328</v>
      </c>
      <c r="D267" s="112">
        <v>44611</v>
      </c>
      <c r="E267" s="113">
        <v>2244672</v>
      </c>
      <c r="F267" s="119"/>
      <c r="G267" s="119"/>
    </row>
    <row r="268" s="99" customFormat="1" spans="1:7">
      <c r="A268" s="134">
        <v>249</v>
      </c>
      <c r="B268" s="111" t="s">
        <v>8329</v>
      </c>
      <c r="C268" s="111" t="s">
        <v>8330</v>
      </c>
      <c r="D268" s="112">
        <v>44611</v>
      </c>
      <c r="E268" s="113">
        <v>2117825</v>
      </c>
      <c r="F268" s="119"/>
      <c r="G268" s="119"/>
    </row>
    <row r="269" s="99" customFormat="1" spans="1:7">
      <c r="A269" s="115">
        <v>250</v>
      </c>
      <c r="B269" s="111" t="s">
        <v>8331</v>
      </c>
      <c r="C269" s="111" t="s">
        <v>8332</v>
      </c>
      <c r="D269" s="112">
        <v>44611</v>
      </c>
      <c r="E269" s="113">
        <v>1200139</v>
      </c>
      <c r="F269" s="119"/>
      <c r="G269" s="119"/>
    </row>
    <row r="270" s="99" customFormat="1" spans="1:7">
      <c r="A270" s="134">
        <v>251</v>
      </c>
      <c r="B270" s="111" t="s">
        <v>8333</v>
      </c>
      <c r="C270" s="111" t="s">
        <v>8334</v>
      </c>
      <c r="D270" s="112">
        <v>44611</v>
      </c>
      <c r="E270" s="113">
        <v>1741392</v>
      </c>
      <c r="F270" s="119"/>
      <c r="G270" s="119"/>
    </row>
    <row r="271" s="99" customFormat="1" spans="1:7">
      <c r="A271" s="115">
        <v>252</v>
      </c>
      <c r="B271" s="111" t="s">
        <v>8335</v>
      </c>
      <c r="C271" s="111" t="s">
        <v>8336</v>
      </c>
      <c r="D271" s="112">
        <v>44611</v>
      </c>
      <c r="E271" s="113">
        <v>1419309</v>
      </c>
      <c r="F271" s="119"/>
      <c r="G271" s="119"/>
    </row>
    <row r="272" s="99" customFormat="1" spans="1:7">
      <c r="A272" s="134">
        <v>253</v>
      </c>
      <c r="B272" s="111" t="s">
        <v>8337</v>
      </c>
      <c r="C272" s="111" t="s">
        <v>8338</v>
      </c>
      <c r="D272" s="112">
        <v>44611</v>
      </c>
      <c r="E272" s="113">
        <v>2478362</v>
      </c>
      <c r="F272" s="119"/>
      <c r="G272" s="119"/>
    </row>
    <row r="273" s="99" customFormat="1" spans="1:7">
      <c r="A273" s="115">
        <v>254</v>
      </c>
      <c r="B273" s="111" t="s">
        <v>8339</v>
      </c>
      <c r="C273" s="111" t="s">
        <v>8340</v>
      </c>
      <c r="D273" s="112">
        <v>44611</v>
      </c>
      <c r="E273" s="113">
        <v>870696</v>
      </c>
      <c r="F273" s="119"/>
      <c r="G273" s="119"/>
    </row>
    <row r="274" s="99" customFormat="1" spans="1:7">
      <c r="A274" s="134">
        <v>255</v>
      </c>
      <c r="B274" s="111" t="s">
        <v>8341</v>
      </c>
      <c r="C274" s="111" t="s">
        <v>8342</v>
      </c>
      <c r="D274" s="112">
        <v>44611</v>
      </c>
      <c r="E274" s="113">
        <v>1199426</v>
      </c>
      <c r="F274" s="119"/>
      <c r="G274" s="119"/>
    </row>
    <row r="275" s="99" customFormat="1" spans="1:7">
      <c r="A275" s="115">
        <v>256</v>
      </c>
      <c r="B275" s="111" t="s">
        <v>8343</v>
      </c>
      <c r="C275" s="111" t="s">
        <v>8344</v>
      </c>
      <c r="D275" s="112">
        <v>44611</v>
      </c>
      <c r="E275" s="113">
        <v>1981990</v>
      </c>
      <c r="F275" s="119"/>
      <c r="G275" s="119"/>
    </row>
    <row r="276" s="99" customFormat="1" spans="1:7">
      <c r="A276" s="134">
        <v>257</v>
      </c>
      <c r="B276" s="111" t="s">
        <v>8345</v>
      </c>
      <c r="C276" s="111" t="s">
        <v>8346</v>
      </c>
      <c r="D276" s="112">
        <v>44611</v>
      </c>
      <c r="E276" s="113">
        <v>1119096</v>
      </c>
      <c r="F276" s="119"/>
      <c r="G276" s="119"/>
    </row>
    <row r="277" s="99" customFormat="1" spans="1:7">
      <c r="A277" s="115">
        <v>258</v>
      </c>
      <c r="B277" s="111" t="s">
        <v>8347</v>
      </c>
      <c r="C277" s="111" t="s">
        <v>8348</v>
      </c>
      <c r="D277" s="112">
        <v>44611</v>
      </c>
      <c r="E277" s="113">
        <v>1404663</v>
      </c>
      <c r="F277" s="119"/>
      <c r="G277" s="119"/>
    </row>
    <row r="278" s="99" customFormat="1" spans="1:7">
      <c r="A278" s="134">
        <v>259</v>
      </c>
      <c r="B278" s="111" t="s">
        <v>8349</v>
      </c>
      <c r="C278" s="111" t="s">
        <v>8350</v>
      </c>
      <c r="D278" s="112">
        <v>44611</v>
      </c>
      <c r="E278" s="113">
        <v>325179</v>
      </c>
      <c r="F278" s="119"/>
      <c r="G278" s="119"/>
    </row>
    <row r="279" s="99" customFormat="1" spans="1:7">
      <c r="A279" s="115">
        <v>260</v>
      </c>
      <c r="B279" s="111" t="s">
        <v>8351</v>
      </c>
      <c r="C279" s="111" t="s">
        <v>8352</v>
      </c>
      <c r="D279" s="112">
        <v>44611</v>
      </c>
      <c r="E279" s="113">
        <v>1741392</v>
      </c>
      <c r="F279" s="119"/>
      <c r="G279" s="119"/>
    </row>
    <row r="280" s="99" customFormat="1" spans="1:7">
      <c r="A280" s="134">
        <v>261</v>
      </c>
      <c r="B280" s="111" t="s">
        <v>8353</v>
      </c>
      <c r="C280" s="111" t="s">
        <v>8354</v>
      </c>
      <c r="D280" s="112">
        <v>44611</v>
      </c>
      <c r="E280" s="113">
        <v>1044835</v>
      </c>
      <c r="F280" s="119"/>
      <c r="G280" s="119"/>
    </row>
    <row r="281" s="99" customFormat="1" spans="1:7">
      <c r="A281" s="115">
        <v>262</v>
      </c>
      <c r="B281" s="111" t="s">
        <v>8355</v>
      </c>
      <c r="C281" s="111" t="s">
        <v>8356</v>
      </c>
      <c r="D281" s="112">
        <v>44611</v>
      </c>
      <c r="E281" s="113">
        <v>882246</v>
      </c>
      <c r="F281" s="119"/>
      <c r="G281" s="119"/>
    </row>
    <row r="282" s="99" customFormat="1" spans="1:7">
      <c r="A282" s="134">
        <v>263</v>
      </c>
      <c r="B282" s="111" t="s">
        <v>8357</v>
      </c>
      <c r="C282" s="111" t="s">
        <v>8358</v>
      </c>
      <c r="D282" s="112">
        <v>44611</v>
      </c>
      <c r="E282" s="113">
        <v>1741392</v>
      </c>
      <c r="F282" s="119"/>
      <c r="G282" s="119"/>
    </row>
    <row r="283" s="99" customFormat="1" spans="1:7">
      <c r="A283" s="115">
        <v>264</v>
      </c>
      <c r="B283" s="111" t="s">
        <v>8359</v>
      </c>
      <c r="C283" s="111" t="s">
        <v>8360</v>
      </c>
      <c r="D283" s="112">
        <v>44611</v>
      </c>
      <c r="E283" s="113">
        <v>2747952</v>
      </c>
      <c r="F283" s="119"/>
      <c r="G283" s="119"/>
    </row>
    <row r="284" s="99" customFormat="1" spans="1:7">
      <c r="A284" s="134">
        <v>265</v>
      </c>
      <c r="B284" s="111" t="s">
        <v>8361</v>
      </c>
      <c r="C284" s="111" t="s">
        <v>8362</v>
      </c>
      <c r="D284" s="112">
        <v>44611</v>
      </c>
      <c r="E284" s="113">
        <v>2747952</v>
      </c>
      <c r="F284" s="119"/>
      <c r="G284" s="119"/>
    </row>
    <row r="285" s="99" customFormat="1" spans="1:7">
      <c r="A285" s="115">
        <v>266</v>
      </c>
      <c r="B285" s="111" t="s">
        <v>8363</v>
      </c>
      <c r="C285" s="111" t="s">
        <v>8364</v>
      </c>
      <c r="D285" s="112">
        <v>44611</v>
      </c>
      <c r="E285" s="113">
        <v>522418</v>
      </c>
      <c r="F285" s="119"/>
      <c r="G285" s="119"/>
    </row>
    <row r="286" s="99" customFormat="1" spans="1:7">
      <c r="A286" s="134">
        <v>267</v>
      </c>
      <c r="B286" s="135" t="s">
        <v>8365</v>
      </c>
      <c r="C286" s="135" t="s">
        <v>8366</v>
      </c>
      <c r="D286" s="136">
        <v>44611</v>
      </c>
      <c r="E286" s="137">
        <v>522418</v>
      </c>
      <c r="F286" s="119"/>
      <c r="G286" s="119"/>
    </row>
    <row r="287" s="99" customFormat="1" spans="1:7">
      <c r="A287" s="115">
        <v>268</v>
      </c>
      <c r="B287" s="111" t="s">
        <v>8367</v>
      </c>
      <c r="C287" s="111" t="s">
        <v>8368</v>
      </c>
      <c r="D287" s="112">
        <v>44614</v>
      </c>
      <c r="E287" s="113">
        <v>734716</v>
      </c>
      <c r="F287" s="119"/>
      <c r="G287" s="119"/>
    </row>
    <row r="288" s="99" customFormat="1" spans="1:7">
      <c r="A288" s="134">
        <v>269</v>
      </c>
      <c r="B288" s="111" t="s">
        <v>8369</v>
      </c>
      <c r="C288" s="111" t="s">
        <v>8370</v>
      </c>
      <c r="D288" s="112">
        <v>44614</v>
      </c>
      <c r="E288" s="113">
        <v>996241</v>
      </c>
      <c r="F288" s="119"/>
      <c r="G288" s="119"/>
    </row>
    <row r="289" s="99" customFormat="1" spans="1:7">
      <c r="A289" s="115">
        <v>270</v>
      </c>
      <c r="B289" s="111" t="s">
        <v>8371</v>
      </c>
      <c r="C289" s="111" t="s">
        <v>8372</v>
      </c>
      <c r="D289" s="112">
        <v>44614</v>
      </c>
      <c r="E289" s="113">
        <v>1031214</v>
      </c>
      <c r="F289" s="119"/>
      <c r="G289" s="119"/>
    </row>
    <row r="290" s="99" customFormat="1" spans="1:7">
      <c r="A290" s="134">
        <v>271</v>
      </c>
      <c r="B290" s="111" t="s">
        <v>8373</v>
      </c>
      <c r="C290" s="111" t="s">
        <v>8374</v>
      </c>
      <c r="D290" s="112">
        <v>44614</v>
      </c>
      <c r="E290" s="113">
        <v>2692467</v>
      </c>
      <c r="F290" s="119"/>
      <c r="G290" s="119"/>
    </row>
    <row r="291" s="99" customFormat="1" spans="1:7">
      <c r="A291" s="115">
        <v>272</v>
      </c>
      <c r="B291" s="111" t="s">
        <v>8375</v>
      </c>
      <c r="C291" s="111" t="s">
        <v>8376</v>
      </c>
      <c r="D291" s="112">
        <v>44614</v>
      </c>
      <c r="E291" s="113">
        <v>1595954</v>
      </c>
      <c r="F291" s="119"/>
      <c r="G291" s="119"/>
    </row>
    <row r="292" s="99" customFormat="1" spans="1:7">
      <c r="A292" s="134">
        <v>273</v>
      </c>
      <c r="B292" s="111" t="s">
        <v>8377</v>
      </c>
      <c r="C292" s="111" t="s">
        <v>8378</v>
      </c>
      <c r="D292" s="112">
        <v>44614</v>
      </c>
      <c r="E292" s="113">
        <v>1866818</v>
      </c>
      <c r="F292" s="119"/>
      <c r="G292" s="119"/>
    </row>
    <row r="293" s="99" customFormat="1" spans="1:7">
      <c r="A293" s="115">
        <v>274</v>
      </c>
      <c r="B293" s="111" t="s">
        <v>8379</v>
      </c>
      <c r="C293" s="111" t="s">
        <v>8380</v>
      </c>
      <c r="D293" s="112">
        <v>44614</v>
      </c>
      <c r="E293" s="113">
        <v>1439312</v>
      </c>
      <c r="F293" s="119"/>
      <c r="G293" s="119"/>
    </row>
    <row r="294" s="99" customFormat="1" spans="1:7">
      <c r="A294" s="134">
        <v>275</v>
      </c>
      <c r="B294" s="111" t="s">
        <v>8381</v>
      </c>
      <c r="C294" s="111" t="s">
        <v>8382</v>
      </c>
      <c r="D294" s="112">
        <v>44614</v>
      </c>
      <c r="E294" s="113">
        <v>996241</v>
      </c>
      <c r="F294" s="119"/>
      <c r="G294" s="119"/>
    </row>
    <row r="295" s="99" customFormat="1" spans="1:7">
      <c r="A295" s="115">
        <v>276</v>
      </c>
      <c r="B295" s="111" t="s">
        <v>8383</v>
      </c>
      <c r="C295" s="111" t="s">
        <v>8384</v>
      </c>
      <c r="D295" s="112">
        <v>44614</v>
      </c>
      <c r="E295" s="113">
        <v>1822273</v>
      </c>
      <c r="F295" s="119"/>
      <c r="G295" s="119"/>
    </row>
    <row r="296" s="99" customFormat="1" spans="1:7">
      <c r="A296" s="134">
        <v>277</v>
      </c>
      <c r="B296" s="111" t="s">
        <v>8385</v>
      </c>
      <c r="C296" s="111" t="s">
        <v>8386</v>
      </c>
      <c r="D296" s="112">
        <v>44614</v>
      </c>
      <c r="E296" s="113">
        <v>599713</v>
      </c>
      <c r="F296" s="119"/>
      <c r="G296" s="119"/>
    </row>
    <row r="297" s="99" customFormat="1" spans="1:7">
      <c r="A297" s="115">
        <v>278</v>
      </c>
      <c r="B297" s="111" t="s">
        <v>8387</v>
      </c>
      <c r="C297" s="111" t="s">
        <v>8388</v>
      </c>
      <c r="D297" s="112">
        <v>44614</v>
      </c>
      <c r="E297" s="113">
        <v>793055</v>
      </c>
      <c r="F297" s="119"/>
      <c r="G297" s="119"/>
    </row>
    <row r="298" s="99" customFormat="1" spans="1:7">
      <c r="A298" s="134">
        <v>279</v>
      </c>
      <c r="B298" s="111" t="s">
        <v>8389</v>
      </c>
      <c r="C298" s="111" t="s">
        <v>8390</v>
      </c>
      <c r="D298" s="112">
        <v>44614</v>
      </c>
      <c r="E298" s="113">
        <v>2195667</v>
      </c>
      <c r="F298" s="119"/>
      <c r="G298" s="119"/>
    </row>
    <row r="299" s="99" customFormat="1" spans="1:7">
      <c r="A299" s="115">
        <v>280</v>
      </c>
      <c r="B299" s="111" t="s">
        <v>8391</v>
      </c>
      <c r="C299" s="111" t="s">
        <v>8392</v>
      </c>
      <c r="D299" s="112">
        <v>44614</v>
      </c>
      <c r="E299" s="113">
        <v>793055</v>
      </c>
      <c r="F299" s="119"/>
      <c r="G299" s="119"/>
    </row>
    <row r="300" s="99" customFormat="1" spans="1:7">
      <c r="A300" s="134">
        <v>281</v>
      </c>
      <c r="B300" s="111" t="s">
        <v>8393</v>
      </c>
      <c r="C300" s="111" t="s">
        <v>8394</v>
      </c>
      <c r="D300" s="112">
        <v>44614</v>
      </c>
      <c r="E300" s="113">
        <v>2142374</v>
      </c>
      <c r="F300" s="119"/>
      <c r="G300" s="119"/>
    </row>
    <row r="301" s="99" customFormat="1" spans="1:7">
      <c r="A301" s="115">
        <v>282</v>
      </c>
      <c r="B301" s="111" t="s">
        <v>8395</v>
      </c>
      <c r="C301" s="111" t="s">
        <v>8396</v>
      </c>
      <c r="D301" s="112">
        <v>44614</v>
      </c>
      <c r="E301" s="113">
        <v>1584798</v>
      </c>
      <c r="F301" s="119"/>
      <c r="G301" s="119"/>
    </row>
    <row r="302" s="99" customFormat="1" spans="1:7">
      <c r="A302" s="134">
        <v>283</v>
      </c>
      <c r="B302" s="111" t="s">
        <v>8397</v>
      </c>
      <c r="C302" s="111" t="s">
        <v>8398</v>
      </c>
      <c r="D302" s="112">
        <v>44614</v>
      </c>
      <c r="E302" s="113">
        <v>1059210</v>
      </c>
      <c r="F302" s="119"/>
      <c r="G302" s="119"/>
    </row>
    <row r="303" s="99" customFormat="1" spans="1:7">
      <c r="A303" s="115">
        <v>284</v>
      </c>
      <c r="B303" s="111" t="s">
        <v>8399</v>
      </c>
      <c r="C303" s="111" t="s">
        <v>8400</v>
      </c>
      <c r="D303" s="112">
        <v>44614</v>
      </c>
      <c r="E303" s="113">
        <v>1131244</v>
      </c>
      <c r="F303" s="119"/>
      <c r="G303" s="119"/>
    </row>
    <row r="304" s="99" customFormat="1" spans="1:7">
      <c r="A304" s="134">
        <v>285</v>
      </c>
      <c r="B304" s="111" t="s">
        <v>8401</v>
      </c>
      <c r="C304" s="111" t="s">
        <v>8402</v>
      </c>
      <c r="D304" s="112">
        <v>44614</v>
      </c>
      <c r="E304" s="113">
        <v>2644326</v>
      </c>
      <c r="F304" s="119"/>
      <c r="G304" s="119"/>
    </row>
    <row r="305" s="99" customFormat="1" spans="1:7">
      <c r="A305" s="115">
        <v>286</v>
      </c>
      <c r="B305" s="111" t="s">
        <v>8403</v>
      </c>
      <c r="C305" s="111" t="s">
        <v>8404</v>
      </c>
      <c r="D305" s="112">
        <v>44614</v>
      </c>
      <c r="E305" s="113">
        <v>722450</v>
      </c>
      <c r="F305" s="119"/>
      <c r="G305" s="119"/>
    </row>
    <row r="306" s="99" customFormat="1" spans="1:7">
      <c r="A306" s="134">
        <v>287</v>
      </c>
      <c r="B306" s="111" t="s">
        <v>8405</v>
      </c>
      <c r="C306" s="111" t="s">
        <v>8406</v>
      </c>
      <c r="D306" s="112">
        <v>44614</v>
      </c>
      <c r="E306" s="113">
        <v>5326949</v>
      </c>
      <c r="F306" s="119"/>
      <c r="G306" s="119"/>
    </row>
    <row r="307" s="99" customFormat="1" spans="1:7">
      <c r="A307" s="115">
        <v>288</v>
      </c>
      <c r="B307" s="111" t="s">
        <v>8407</v>
      </c>
      <c r="C307" s="111" t="s">
        <v>8408</v>
      </c>
      <c r="D307" s="112">
        <v>44614</v>
      </c>
      <c r="E307" s="113">
        <v>1267105</v>
      </c>
      <c r="F307" s="119"/>
      <c r="G307" s="119"/>
    </row>
    <row r="308" s="99" customFormat="1" spans="1:7">
      <c r="A308" s="134">
        <v>289</v>
      </c>
      <c r="B308" s="111" t="s">
        <v>8409</v>
      </c>
      <c r="C308" s="111" t="s">
        <v>8410</v>
      </c>
      <c r="D308" s="112">
        <v>44614</v>
      </c>
      <c r="E308" s="113">
        <v>1344913</v>
      </c>
      <c r="F308" s="119"/>
      <c r="G308" s="119"/>
    </row>
    <row r="309" s="99" customFormat="1" spans="1:7">
      <c r="A309" s="115">
        <v>290</v>
      </c>
      <c r="B309" s="111" t="s">
        <v>8411</v>
      </c>
      <c r="C309" s="111" t="s">
        <v>8412</v>
      </c>
      <c r="D309" s="112">
        <v>44614</v>
      </c>
      <c r="E309" s="113">
        <v>1280670</v>
      </c>
      <c r="F309" s="119"/>
      <c r="G309" s="119"/>
    </row>
    <row r="310" s="99" customFormat="1" spans="1:7">
      <c r="A310" s="134">
        <v>291</v>
      </c>
      <c r="B310" s="111" t="s">
        <v>8413</v>
      </c>
      <c r="C310" s="111" t="s">
        <v>8414</v>
      </c>
      <c r="D310" s="112">
        <v>44614</v>
      </c>
      <c r="E310" s="113">
        <v>1214487</v>
      </c>
      <c r="F310" s="119"/>
      <c r="G310" s="119"/>
    </row>
    <row r="311" s="99" customFormat="1" spans="1:7">
      <c r="A311" s="115">
        <v>292</v>
      </c>
      <c r="B311" s="111" t="s">
        <v>8415</v>
      </c>
      <c r="C311" s="111" t="s">
        <v>8416</v>
      </c>
      <c r="D311" s="112">
        <v>44614</v>
      </c>
      <c r="E311" s="113">
        <v>848113</v>
      </c>
      <c r="F311" s="119"/>
      <c r="G311" s="119"/>
    </row>
    <row r="312" s="99" customFormat="1" spans="1:7">
      <c r="A312" s="134">
        <v>293</v>
      </c>
      <c r="B312" s="111" t="s">
        <v>8417</v>
      </c>
      <c r="C312" s="111" t="s">
        <v>8418</v>
      </c>
      <c r="D312" s="112">
        <v>44614</v>
      </c>
      <c r="E312" s="113">
        <v>1612248</v>
      </c>
      <c r="F312" s="119"/>
      <c r="G312" s="119"/>
    </row>
    <row r="313" s="99" customFormat="1" spans="1:7">
      <c r="A313" s="115">
        <v>294</v>
      </c>
      <c r="B313" s="111" t="s">
        <v>8419</v>
      </c>
      <c r="C313" s="111" t="s">
        <v>8420</v>
      </c>
      <c r="D313" s="112">
        <v>44614</v>
      </c>
      <c r="E313" s="113">
        <v>1392768</v>
      </c>
      <c r="F313" s="119"/>
      <c r="G313" s="119"/>
    </row>
    <row r="314" s="99" customFormat="1" spans="1:7">
      <c r="A314" s="134">
        <v>295</v>
      </c>
      <c r="B314" s="111" t="s">
        <v>8421</v>
      </c>
      <c r="C314" s="111" t="s">
        <v>8422</v>
      </c>
      <c r="D314" s="112">
        <v>44614</v>
      </c>
      <c r="E314" s="113">
        <v>496800</v>
      </c>
      <c r="F314" s="119"/>
      <c r="G314" s="119"/>
    </row>
    <row r="315" s="99" customFormat="1" spans="1:7">
      <c r="A315" s="115">
        <v>296</v>
      </c>
      <c r="B315" s="111" t="s">
        <v>8423</v>
      </c>
      <c r="C315" s="111" t="s">
        <v>8424</v>
      </c>
      <c r="D315" s="112">
        <v>44614</v>
      </c>
      <c r="E315" s="113">
        <v>2147526</v>
      </c>
      <c r="F315" s="119"/>
      <c r="G315" s="119"/>
    </row>
    <row r="316" s="99" customFormat="1" spans="1:7">
      <c r="A316" s="134">
        <v>297</v>
      </c>
      <c r="B316" s="111" t="s">
        <v>8425</v>
      </c>
      <c r="C316" s="111" t="s">
        <v>8426</v>
      </c>
      <c r="D316" s="112">
        <v>44614</v>
      </c>
      <c r="E316" s="113">
        <v>237916</v>
      </c>
      <c r="F316" s="119"/>
      <c r="G316" s="119"/>
    </row>
    <row r="317" s="99" customFormat="1" spans="1:7">
      <c r="A317" s="115">
        <v>298</v>
      </c>
      <c r="B317" s="111" t="s">
        <v>8427</v>
      </c>
      <c r="C317" s="111" t="s">
        <v>8428</v>
      </c>
      <c r="D317" s="112">
        <v>44614</v>
      </c>
      <c r="E317" s="113">
        <v>2799753</v>
      </c>
      <c r="F317" s="119"/>
      <c r="G317" s="119"/>
    </row>
    <row r="318" s="99" customFormat="1" spans="1:7">
      <c r="A318" s="134">
        <v>299</v>
      </c>
      <c r="B318" s="111" t="s">
        <v>8429</v>
      </c>
      <c r="C318" s="111" t="s">
        <v>8430</v>
      </c>
      <c r="D318" s="112">
        <v>44614</v>
      </c>
      <c r="E318" s="113">
        <v>1199426</v>
      </c>
      <c r="F318" s="119"/>
      <c r="G318" s="119"/>
    </row>
    <row r="319" s="99" customFormat="1" spans="1:7">
      <c r="A319" s="115">
        <v>300</v>
      </c>
      <c r="B319" s="111" t="s">
        <v>8431</v>
      </c>
      <c r="C319" s="111" t="s">
        <v>8432</v>
      </c>
      <c r="D319" s="112">
        <v>44614</v>
      </c>
      <c r="E319" s="113">
        <v>2592194</v>
      </c>
      <c r="F319" s="119"/>
      <c r="G319" s="119"/>
    </row>
    <row r="320" s="99" customFormat="1" spans="1:7">
      <c r="A320" s="134">
        <v>301</v>
      </c>
      <c r="B320" s="111" t="s">
        <v>8433</v>
      </c>
      <c r="C320" s="111" t="s">
        <v>8434</v>
      </c>
      <c r="D320" s="112">
        <v>44614</v>
      </c>
      <c r="E320" s="113">
        <v>2834660</v>
      </c>
      <c r="F320" s="119"/>
      <c r="G320" s="119"/>
    </row>
    <row r="321" s="99" customFormat="1" spans="1:7">
      <c r="A321" s="115">
        <v>302</v>
      </c>
      <c r="B321" s="111" t="s">
        <v>8435</v>
      </c>
      <c r="C321" s="111" t="s">
        <v>8436</v>
      </c>
      <c r="D321" s="112">
        <v>44614</v>
      </c>
      <c r="E321" s="113">
        <v>779841</v>
      </c>
      <c r="F321" s="119"/>
      <c r="G321" s="119"/>
    </row>
    <row r="322" s="99" customFormat="1" spans="1:7">
      <c r="A322" s="134">
        <v>303</v>
      </c>
      <c r="B322" s="111" t="s">
        <v>8437</v>
      </c>
      <c r="C322" s="111" t="s">
        <v>8438</v>
      </c>
      <c r="D322" s="112">
        <v>44614</v>
      </c>
      <c r="E322" s="113">
        <v>3869467</v>
      </c>
      <c r="F322" s="119"/>
      <c r="G322" s="119"/>
    </row>
    <row r="323" s="99" customFormat="1" spans="1:7">
      <c r="A323" s="115">
        <v>304</v>
      </c>
      <c r="B323" s="111" t="s">
        <v>8439</v>
      </c>
      <c r="C323" s="111" t="s">
        <v>8440</v>
      </c>
      <c r="D323" s="112">
        <v>44614</v>
      </c>
      <c r="E323" s="113">
        <v>1118977</v>
      </c>
      <c r="F323" s="119"/>
      <c r="G323" s="119"/>
    </row>
    <row r="324" s="99" customFormat="1" spans="1:7">
      <c r="A324" s="134">
        <v>305</v>
      </c>
      <c r="B324" s="111" t="s">
        <v>8441</v>
      </c>
      <c r="C324" s="111" t="s">
        <v>8442</v>
      </c>
      <c r="D324" s="112">
        <v>44614</v>
      </c>
      <c r="E324" s="113">
        <v>1141560</v>
      </c>
      <c r="F324" s="119"/>
      <c r="G324" s="119"/>
    </row>
    <row r="325" s="99" customFormat="1" spans="1:7">
      <c r="A325" s="115">
        <v>306</v>
      </c>
      <c r="B325" s="111" t="s">
        <v>8443</v>
      </c>
      <c r="C325" s="111" t="s">
        <v>8444</v>
      </c>
      <c r="D325" s="112">
        <v>44614</v>
      </c>
      <c r="E325" s="113">
        <v>3824302</v>
      </c>
      <c r="F325" s="119"/>
      <c r="G325" s="119"/>
    </row>
    <row r="326" s="99" customFormat="1" spans="1:7">
      <c r="A326" s="134">
        <v>307</v>
      </c>
      <c r="B326" s="111" t="s">
        <v>8445</v>
      </c>
      <c r="C326" s="111" t="s">
        <v>8446</v>
      </c>
      <c r="D326" s="112">
        <v>44614</v>
      </c>
      <c r="E326" s="113">
        <v>793055</v>
      </c>
      <c r="F326" s="119"/>
      <c r="G326" s="119"/>
    </row>
    <row r="327" s="99" customFormat="1" spans="1:7">
      <c r="A327" s="115">
        <v>308</v>
      </c>
      <c r="B327" s="111" t="s">
        <v>8447</v>
      </c>
      <c r="C327" s="111" t="s">
        <v>8448</v>
      </c>
      <c r="D327" s="112">
        <v>44614</v>
      </c>
      <c r="E327" s="113">
        <v>4806672</v>
      </c>
      <c r="F327" s="119"/>
      <c r="G327" s="119"/>
    </row>
    <row r="328" s="99" customFormat="1" spans="1:7">
      <c r="A328" s="134">
        <v>309</v>
      </c>
      <c r="B328" s="111" t="s">
        <v>8449</v>
      </c>
      <c r="C328" s="111" t="s">
        <v>8450</v>
      </c>
      <c r="D328" s="112">
        <v>44614</v>
      </c>
      <c r="E328" s="113">
        <v>2402201</v>
      </c>
      <c r="F328" s="119"/>
      <c r="G328" s="119"/>
    </row>
    <row r="329" s="99" customFormat="1" spans="1:7">
      <c r="A329" s="115">
        <v>310</v>
      </c>
      <c r="B329" s="111" t="s">
        <v>8451</v>
      </c>
      <c r="C329" s="111" t="s">
        <v>8452</v>
      </c>
      <c r="D329" s="112">
        <v>44614</v>
      </c>
      <c r="E329" s="113">
        <v>870696</v>
      </c>
      <c r="F329" s="119"/>
      <c r="G329" s="119"/>
    </row>
    <row r="330" s="99" customFormat="1" spans="1:7">
      <c r="A330" s="134">
        <v>311</v>
      </c>
      <c r="B330" s="111" t="s">
        <v>8453</v>
      </c>
      <c r="C330" s="111" t="s">
        <v>8454</v>
      </c>
      <c r="D330" s="112">
        <v>44614</v>
      </c>
      <c r="E330" s="113">
        <v>2070004</v>
      </c>
      <c r="F330" s="119"/>
      <c r="G330" s="119"/>
    </row>
    <row r="331" s="99" customFormat="1" spans="1:7">
      <c r="A331" s="115">
        <v>312</v>
      </c>
      <c r="B331" s="111" t="s">
        <v>8455</v>
      </c>
      <c r="C331" s="111" t="s">
        <v>8456</v>
      </c>
      <c r="D331" s="112">
        <v>44614</v>
      </c>
      <c r="E331" s="113">
        <v>1275738</v>
      </c>
      <c r="F331" s="119"/>
      <c r="G331" s="119"/>
    </row>
    <row r="332" s="99" customFormat="1" spans="1:7">
      <c r="A332" s="134">
        <v>313</v>
      </c>
      <c r="B332" s="111" t="s">
        <v>8457</v>
      </c>
      <c r="C332" s="111" t="s">
        <v>8458</v>
      </c>
      <c r="D332" s="112">
        <v>44614</v>
      </c>
      <c r="E332" s="113">
        <v>2092754</v>
      </c>
      <c r="F332" s="119"/>
      <c r="G332" s="119"/>
    </row>
    <row r="333" s="99" customFormat="1" spans="1:7">
      <c r="A333" s="115">
        <v>314</v>
      </c>
      <c r="B333" s="111" t="s">
        <v>8459</v>
      </c>
      <c r="C333" s="111" t="s">
        <v>8460</v>
      </c>
      <c r="D333" s="112">
        <v>44614</v>
      </c>
      <c r="E333" s="113">
        <v>5332154</v>
      </c>
      <c r="F333" s="119"/>
      <c r="G333" s="119"/>
    </row>
    <row r="334" s="99" customFormat="1" spans="1:7">
      <c r="A334" s="134">
        <v>315</v>
      </c>
      <c r="B334" s="111" t="s">
        <v>8461</v>
      </c>
      <c r="C334" s="111" t="s">
        <v>8462</v>
      </c>
      <c r="D334" s="112">
        <v>44614</v>
      </c>
      <c r="E334" s="113">
        <v>2086603</v>
      </c>
      <c r="F334" s="119"/>
      <c r="G334" s="119"/>
    </row>
    <row r="335" s="99" customFormat="1" spans="1:7">
      <c r="A335" s="115">
        <v>316</v>
      </c>
      <c r="B335" s="111" t="s">
        <v>8463</v>
      </c>
      <c r="C335" s="111" t="s">
        <v>8464</v>
      </c>
      <c r="D335" s="112">
        <v>44614</v>
      </c>
      <c r="E335" s="113">
        <v>724233</v>
      </c>
      <c r="F335" s="119"/>
      <c r="G335" s="119"/>
    </row>
    <row r="336" s="99" customFormat="1" spans="1:7">
      <c r="A336" s="134">
        <v>317</v>
      </c>
      <c r="B336" s="111" t="s">
        <v>8465</v>
      </c>
      <c r="C336" s="111" t="s">
        <v>8466</v>
      </c>
      <c r="D336" s="112">
        <v>44614</v>
      </c>
      <c r="E336" s="113">
        <v>2238073</v>
      </c>
      <c r="F336" s="119"/>
      <c r="G336" s="119"/>
    </row>
    <row r="337" s="99" customFormat="1" spans="1:7">
      <c r="A337" s="115">
        <v>318</v>
      </c>
      <c r="B337" s="111" t="s">
        <v>8467</v>
      </c>
      <c r="C337" s="111" t="s">
        <v>8468</v>
      </c>
      <c r="D337" s="112">
        <v>44614</v>
      </c>
      <c r="E337" s="113">
        <v>3384348</v>
      </c>
      <c r="F337" s="119"/>
      <c r="G337" s="119"/>
    </row>
    <row r="338" s="99" customFormat="1" spans="1:7">
      <c r="A338" s="134">
        <v>319</v>
      </c>
      <c r="B338" s="111" t="s">
        <v>8469</v>
      </c>
      <c r="C338" s="111" t="s">
        <v>8470</v>
      </c>
      <c r="D338" s="112">
        <v>44614</v>
      </c>
      <c r="E338" s="113">
        <v>1789481</v>
      </c>
      <c r="F338" s="119"/>
      <c r="G338" s="119"/>
    </row>
    <row r="339" s="99" customFormat="1" spans="1:7">
      <c r="A339" s="115">
        <v>320</v>
      </c>
      <c r="B339" s="111" t="s">
        <v>8471</v>
      </c>
      <c r="C339" s="111" t="s">
        <v>8472</v>
      </c>
      <c r="D339" s="112">
        <v>44614</v>
      </c>
      <c r="E339" s="113">
        <v>1244641</v>
      </c>
      <c r="F339" s="119"/>
      <c r="G339" s="119"/>
    </row>
    <row r="340" s="99" customFormat="1" spans="1:7">
      <c r="A340" s="134">
        <v>321</v>
      </c>
      <c r="B340" s="111" t="s">
        <v>8473</v>
      </c>
      <c r="C340" s="111" t="s">
        <v>8474</v>
      </c>
      <c r="D340" s="112">
        <v>44614</v>
      </c>
      <c r="E340" s="113">
        <v>2016042</v>
      </c>
      <c r="F340" s="119"/>
      <c r="G340" s="119"/>
    </row>
    <row r="341" s="99" customFormat="1" spans="1:7">
      <c r="A341" s="115">
        <v>322</v>
      </c>
      <c r="B341" s="111" t="s">
        <v>8475</v>
      </c>
      <c r="C341" s="111" t="s">
        <v>8476</v>
      </c>
      <c r="D341" s="112">
        <v>44614</v>
      </c>
      <c r="E341" s="113">
        <v>1992481</v>
      </c>
      <c r="F341" s="119"/>
      <c r="G341" s="119"/>
    </row>
    <row r="342" s="99" customFormat="1" spans="1:7">
      <c r="A342" s="134">
        <v>323</v>
      </c>
      <c r="B342" s="116" t="s">
        <v>8477</v>
      </c>
      <c r="C342" s="116" t="s">
        <v>8478</v>
      </c>
      <c r="D342" s="117">
        <v>44614</v>
      </c>
      <c r="E342" s="118">
        <v>1531505</v>
      </c>
      <c r="F342" s="119"/>
      <c r="G342" s="119"/>
    </row>
    <row r="343" s="99" customFormat="1" spans="1:7">
      <c r="A343" s="115">
        <v>324</v>
      </c>
      <c r="B343" s="111" t="s">
        <v>8479</v>
      </c>
      <c r="C343" s="111" t="s">
        <v>8480</v>
      </c>
      <c r="D343" s="112">
        <v>44614</v>
      </c>
      <c r="E343" s="113">
        <v>3553319</v>
      </c>
      <c r="F343" s="119"/>
      <c r="G343" s="119"/>
    </row>
    <row r="344" s="99" customFormat="1" spans="1:7">
      <c r="A344" s="134">
        <v>325</v>
      </c>
      <c r="B344" s="111" t="s">
        <v>8481</v>
      </c>
      <c r="C344" s="111" t="s">
        <v>8482</v>
      </c>
      <c r="D344" s="112">
        <v>44614</v>
      </c>
      <c r="E344" s="113">
        <v>3140807</v>
      </c>
      <c r="F344" s="119"/>
      <c r="G344" s="119"/>
    </row>
    <row r="345" s="99" customFormat="1" spans="1:7">
      <c r="A345" s="115">
        <v>326</v>
      </c>
      <c r="B345" s="111" t="s">
        <v>8483</v>
      </c>
      <c r="C345" s="111" t="s">
        <v>8484</v>
      </c>
      <c r="D345" s="112">
        <v>44614</v>
      </c>
      <c r="E345" s="113">
        <v>1392768</v>
      </c>
      <c r="F345" s="119"/>
      <c r="G345" s="119"/>
    </row>
    <row r="346" s="99" customFormat="1" spans="1:7">
      <c r="A346" s="134">
        <v>327</v>
      </c>
      <c r="B346" s="111" t="s">
        <v>8485</v>
      </c>
      <c r="C346" s="111" t="s">
        <v>8486</v>
      </c>
      <c r="D346" s="112">
        <v>44614</v>
      </c>
      <c r="E346" s="113">
        <v>599713</v>
      </c>
      <c r="F346" s="119"/>
      <c r="G346" s="119"/>
    </row>
    <row r="347" s="99" customFormat="1" spans="1:7">
      <c r="A347" s="115">
        <v>328</v>
      </c>
      <c r="B347" s="111" t="s">
        <v>8487</v>
      </c>
      <c r="C347" s="111" t="s">
        <v>8488</v>
      </c>
      <c r="D347" s="112">
        <v>44614</v>
      </c>
      <c r="E347" s="113">
        <v>1059210</v>
      </c>
      <c r="F347" s="119"/>
      <c r="G347" s="119"/>
    </row>
    <row r="348" s="99" customFormat="1" spans="1:7">
      <c r="A348" s="134">
        <v>329</v>
      </c>
      <c r="B348" s="111" t="s">
        <v>8489</v>
      </c>
      <c r="C348" s="111" t="s">
        <v>8490</v>
      </c>
      <c r="D348" s="112">
        <v>44614</v>
      </c>
      <c r="E348" s="113">
        <v>3630960</v>
      </c>
      <c r="F348" s="119"/>
      <c r="G348" s="119"/>
    </row>
    <row r="349" s="99" customFormat="1" spans="1:7">
      <c r="A349" s="115">
        <v>330</v>
      </c>
      <c r="B349" s="111" t="s">
        <v>8491</v>
      </c>
      <c r="C349" s="111" t="s">
        <v>8492</v>
      </c>
      <c r="D349" s="112">
        <v>44614</v>
      </c>
      <c r="E349" s="113">
        <v>1515505</v>
      </c>
      <c r="F349" s="119"/>
      <c r="G349" s="119"/>
    </row>
    <row r="350" s="99" customFormat="1" spans="1:7">
      <c r="A350" s="134">
        <v>331</v>
      </c>
      <c r="B350" s="111" t="s">
        <v>8493</v>
      </c>
      <c r="C350" s="111" t="s">
        <v>8494</v>
      </c>
      <c r="D350" s="112">
        <v>44614</v>
      </c>
      <c r="E350" s="113">
        <v>2092754</v>
      </c>
      <c r="F350" s="119"/>
      <c r="G350" s="119"/>
    </row>
    <row r="351" s="99" customFormat="1" spans="1:7">
      <c r="A351" s="115">
        <v>332</v>
      </c>
      <c r="B351" s="111" t="s">
        <v>8495</v>
      </c>
      <c r="C351" s="111" t="s">
        <v>8496</v>
      </c>
      <c r="D351" s="112">
        <v>44614</v>
      </c>
      <c r="E351" s="113">
        <v>3346686</v>
      </c>
      <c r="F351" s="119"/>
      <c r="G351" s="119"/>
    </row>
    <row r="352" s="99" customFormat="1" spans="1:7">
      <c r="A352" s="134">
        <v>333</v>
      </c>
      <c r="B352" s="111" t="s">
        <v>8497</v>
      </c>
      <c r="C352" s="111" t="s">
        <v>8498</v>
      </c>
      <c r="D352" s="112">
        <v>44614</v>
      </c>
      <c r="E352" s="113">
        <v>2718665</v>
      </c>
      <c r="F352" s="119"/>
      <c r="G352" s="119"/>
    </row>
    <row r="353" s="99" customFormat="1" spans="1:7">
      <c r="A353" s="115">
        <v>334</v>
      </c>
      <c r="B353" s="111" t="s">
        <v>8499</v>
      </c>
      <c r="C353" s="111" t="s">
        <v>8500</v>
      </c>
      <c r="D353" s="112">
        <v>44614</v>
      </c>
      <c r="E353" s="113">
        <v>2148284</v>
      </c>
      <c r="F353" s="119"/>
      <c r="G353" s="119"/>
    </row>
    <row r="354" s="99" customFormat="1" spans="1:7">
      <c r="A354" s="134">
        <v>335</v>
      </c>
      <c r="B354" s="111" t="s">
        <v>8501</v>
      </c>
      <c r="C354" s="111" t="s">
        <v>8502</v>
      </c>
      <c r="D354" s="112">
        <v>44614</v>
      </c>
      <c r="E354" s="113">
        <v>2240881</v>
      </c>
      <c r="F354" s="119"/>
      <c r="G354" s="119"/>
    </row>
    <row r="355" s="99" customFormat="1" spans="1:7">
      <c r="A355" s="115">
        <v>336</v>
      </c>
      <c r="B355" s="111" t="s">
        <v>8503</v>
      </c>
      <c r="C355" s="111" t="s">
        <v>8504</v>
      </c>
      <c r="D355" s="112">
        <v>44614</v>
      </c>
      <c r="E355" s="113">
        <v>1842385</v>
      </c>
      <c r="F355" s="119"/>
      <c r="G355" s="119"/>
    </row>
    <row r="356" s="99" customFormat="1" spans="1:7">
      <c r="A356" s="134">
        <v>337</v>
      </c>
      <c r="B356" s="111" t="s">
        <v>8505</v>
      </c>
      <c r="C356" s="111" t="s">
        <v>8506</v>
      </c>
      <c r="D356" s="112">
        <v>44614</v>
      </c>
      <c r="E356" s="113">
        <v>1878415</v>
      </c>
      <c r="F356" s="119"/>
      <c r="G356" s="119"/>
    </row>
    <row r="357" s="99" customFormat="1" spans="1:7">
      <c r="A357" s="115">
        <v>338</v>
      </c>
      <c r="B357" s="111" t="s">
        <v>8507</v>
      </c>
      <c r="C357" s="111" t="s">
        <v>8508</v>
      </c>
      <c r="D357" s="112">
        <v>44614</v>
      </c>
      <c r="E357" s="113">
        <v>2715050</v>
      </c>
      <c r="F357" s="119"/>
      <c r="G357" s="119"/>
    </row>
    <row r="358" s="99" customFormat="1" spans="1:7">
      <c r="A358" s="134">
        <v>339</v>
      </c>
      <c r="B358" s="111" t="s">
        <v>8509</v>
      </c>
      <c r="C358" s="111" t="s">
        <v>8510</v>
      </c>
      <c r="D358" s="112">
        <v>44614</v>
      </c>
      <c r="E358" s="113">
        <v>4043259</v>
      </c>
      <c r="F358" s="119"/>
      <c r="G358" s="119"/>
    </row>
    <row r="359" s="99" customFormat="1" spans="1:7">
      <c r="A359" s="115">
        <v>340</v>
      </c>
      <c r="B359" s="111" t="s">
        <v>8511</v>
      </c>
      <c r="C359" s="111" t="s">
        <v>8512</v>
      </c>
      <c r="D359" s="112">
        <v>44614</v>
      </c>
      <c r="E359" s="113">
        <v>2379164</v>
      </c>
      <c r="F359" s="119"/>
      <c r="G359" s="119"/>
    </row>
    <row r="360" s="99" customFormat="1" spans="1:7">
      <c r="A360" s="134">
        <v>341</v>
      </c>
      <c r="B360" s="111" t="s">
        <v>8513</v>
      </c>
      <c r="C360" s="111" t="s">
        <v>8514</v>
      </c>
      <c r="D360" s="112">
        <v>44614</v>
      </c>
      <c r="E360" s="113">
        <v>568860</v>
      </c>
      <c r="F360" s="119"/>
      <c r="G360" s="119"/>
    </row>
    <row r="361" s="99" customFormat="1" spans="1:7">
      <c r="A361" s="115">
        <v>342</v>
      </c>
      <c r="B361" s="111" t="s">
        <v>8515</v>
      </c>
      <c r="C361" s="111" t="s">
        <v>8516</v>
      </c>
      <c r="D361" s="112">
        <v>44614</v>
      </c>
      <c r="E361" s="113">
        <v>1993819</v>
      </c>
      <c r="F361" s="119"/>
      <c r="G361" s="119"/>
    </row>
    <row r="362" s="99" customFormat="1" spans="1:7">
      <c r="A362" s="134">
        <v>343</v>
      </c>
      <c r="B362" s="111" t="s">
        <v>8517</v>
      </c>
      <c r="C362" s="111" t="s">
        <v>8518</v>
      </c>
      <c r="D362" s="112">
        <v>44614</v>
      </c>
      <c r="E362" s="113">
        <v>4965656</v>
      </c>
      <c r="F362" s="119"/>
      <c r="G362" s="119"/>
    </row>
    <row r="363" s="99" customFormat="1" spans="1:7">
      <c r="A363" s="115">
        <v>344</v>
      </c>
      <c r="B363" s="111" t="s">
        <v>8519</v>
      </c>
      <c r="C363" s="111" t="s">
        <v>8520</v>
      </c>
      <c r="D363" s="112">
        <v>44614</v>
      </c>
      <c r="E363" s="113">
        <v>1379476</v>
      </c>
      <c r="F363" s="119"/>
      <c r="G363" s="119"/>
    </row>
    <row r="364" s="99" customFormat="1" spans="1:7">
      <c r="A364" s="134">
        <v>345</v>
      </c>
      <c r="B364" s="111" t="s">
        <v>8521</v>
      </c>
      <c r="C364" s="111" t="s">
        <v>8522</v>
      </c>
      <c r="D364" s="112">
        <v>44614</v>
      </c>
      <c r="E364" s="113">
        <v>2827303</v>
      </c>
      <c r="F364" s="119"/>
      <c r="G364" s="119"/>
    </row>
    <row r="365" s="99" customFormat="1" spans="1:7">
      <c r="A365" s="115">
        <v>346</v>
      </c>
      <c r="B365" s="111" t="s">
        <v>8523</v>
      </c>
      <c r="C365" s="111" t="s">
        <v>8524</v>
      </c>
      <c r="D365" s="112">
        <v>44614</v>
      </c>
      <c r="E365" s="113">
        <v>1833870</v>
      </c>
      <c r="F365" s="119"/>
      <c r="G365" s="119"/>
    </row>
    <row r="366" s="99" customFormat="1" spans="1:7">
      <c r="A366" s="134">
        <v>347</v>
      </c>
      <c r="B366" s="111" t="s">
        <v>8525</v>
      </c>
      <c r="C366" s="111" t="s">
        <v>8526</v>
      </c>
      <c r="D366" s="112">
        <v>44614</v>
      </c>
      <c r="E366" s="113">
        <v>2520391</v>
      </c>
      <c r="F366" s="119"/>
      <c r="G366" s="119"/>
    </row>
    <row r="367" s="99" customFormat="1" spans="1:7">
      <c r="A367" s="115">
        <v>348</v>
      </c>
      <c r="B367" s="111" t="s">
        <v>8527</v>
      </c>
      <c r="C367" s="111" t="s">
        <v>8528</v>
      </c>
      <c r="D367" s="112">
        <v>44614</v>
      </c>
      <c r="E367" s="113">
        <v>2398853</v>
      </c>
      <c r="F367" s="119"/>
      <c r="G367" s="119"/>
    </row>
    <row r="368" s="99" customFormat="1" spans="1:7">
      <c r="A368" s="134">
        <v>349</v>
      </c>
      <c r="B368" s="111" t="s">
        <v>8529</v>
      </c>
      <c r="C368" s="111" t="s">
        <v>8530</v>
      </c>
      <c r="D368" s="112">
        <v>44614</v>
      </c>
      <c r="E368" s="113">
        <v>3820735</v>
      </c>
      <c r="F368" s="119"/>
      <c r="G368" s="119"/>
    </row>
    <row r="369" s="99" customFormat="1" spans="1:7">
      <c r="A369" s="115">
        <v>350</v>
      </c>
      <c r="B369" s="111" t="s">
        <v>8531</v>
      </c>
      <c r="C369" s="111" t="s">
        <v>8532</v>
      </c>
      <c r="D369" s="112">
        <v>44614</v>
      </c>
      <c r="E369" s="113">
        <v>2788208</v>
      </c>
      <c r="F369" s="119"/>
      <c r="G369" s="119"/>
    </row>
    <row r="370" s="99" customFormat="1" spans="1:7">
      <c r="A370" s="134">
        <v>351</v>
      </c>
      <c r="B370" s="111" t="s">
        <v>8533</v>
      </c>
      <c r="C370" s="111" t="s">
        <v>8534</v>
      </c>
      <c r="D370" s="112">
        <v>44614</v>
      </c>
      <c r="E370" s="113">
        <v>1131244</v>
      </c>
      <c r="F370" s="119"/>
      <c r="G370" s="119"/>
    </row>
    <row r="371" s="99" customFormat="1" spans="1:7">
      <c r="A371" s="115">
        <v>352</v>
      </c>
      <c r="B371" s="111" t="s">
        <v>8535</v>
      </c>
      <c r="C371" s="111" t="s">
        <v>8536</v>
      </c>
      <c r="D371" s="112">
        <v>44614</v>
      </c>
      <c r="E371" s="113">
        <v>1267223</v>
      </c>
      <c r="F371" s="119"/>
      <c r="G371" s="119"/>
    </row>
    <row r="372" s="99" customFormat="1" spans="1:7">
      <c r="A372" s="134">
        <v>353</v>
      </c>
      <c r="B372" s="111" t="s">
        <v>8537</v>
      </c>
      <c r="C372" s="111" t="s">
        <v>8538</v>
      </c>
      <c r="D372" s="112">
        <v>44614</v>
      </c>
      <c r="E372" s="113">
        <v>1598281</v>
      </c>
      <c r="F372" s="119"/>
      <c r="G372" s="119"/>
    </row>
    <row r="373" s="99" customFormat="1" spans="1:7">
      <c r="A373" s="115">
        <v>354</v>
      </c>
      <c r="B373" s="111" t="s">
        <v>8539</v>
      </c>
      <c r="C373" s="111" t="s">
        <v>8540</v>
      </c>
      <c r="D373" s="112">
        <v>44614</v>
      </c>
      <c r="E373" s="113">
        <v>568860</v>
      </c>
      <c r="F373" s="119"/>
      <c r="G373" s="119"/>
    </row>
    <row r="374" s="99" customFormat="1" spans="1:7">
      <c r="A374" s="134">
        <v>355</v>
      </c>
      <c r="B374" s="111" t="s">
        <v>8541</v>
      </c>
      <c r="C374" s="111" t="s">
        <v>8542</v>
      </c>
      <c r="D374" s="112">
        <v>44614</v>
      </c>
      <c r="E374" s="113">
        <v>1551436</v>
      </c>
      <c r="F374" s="119"/>
      <c r="G374" s="119"/>
    </row>
    <row r="375" s="99" customFormat="1" spans="1:7">
      <c r="A375" s="115">
        <v>356</v>
      </c>
      <c r="B375" s="111" t="s">
        <v>8543</v>
      </c>
      <c r="C375" s="111" t="s">
        <v>8544</v>
      </c>
      <c r="D375" s="112">
        <v>44614</v>
      </c>
      <c r="E375" s="113">
        <v>1199426</v>
      </c>
      <c r="F375" s="119"/>
      <c r="G375" s="119"/>
    </row>
    <row r="376" s="99" customFormat="1" spans="1:7">
      <c r="A376" s="134">
        <v>357</v>
      </c>
      <c r="B376" s="111" t="s">
        <v>8545</v>
      </c>
      <c r="C376" s="111" t="s">
        <v>8546</v>
      </c>
      <c r="D376" s="112">
        <v>44614</v>
      </c>
      <c r="E376" s="113">
        <v>1065660</v>
      </c>
      <c r="F376" s="119"/>
      <c r="G376" s="119"/>
    </row>
    <row r="377" s="99" customFormat="1" spans="1:7">
      <c r="A377" s="115">
        <v>358</v>
      </c>
      <c r="B377" s="111" t="s">
        <v>8547</v>
      </c>
      <c r="C377" s="111" t="s">
        <v>8548</v>
      </c>
      <c r="D377" s="112">
        <v>44614</v>
      </c>
      <c r="E377" s="113">
        <v>745200</v>
      </c>
      <c r="F377" s="119"/>
      <c r="G377" s="119"/>
    </row>
    <row r="378" s="99" customFormat="1" spans="1:7">
      <c r="A378" s="134">
        <v>359</v>
      </c>
      <c r="B378" s="111" t="s">
        <v>8549</v>
      </c>
      <c r="C378" s="111" t="s">
        <v>8550</v>
      </c>
      <c r="D378" s="112">
        <v>44614</v>
      </c>
      <c r="E378" s="113">
        <v>1556647</v>
      </c>
      <c r="F378" s="119"/>
      <c r="G378" s="119"/>
    </row>
    <row r="379" s="99" customFormat="1" spans="1:7">
      <c r="A379" s="115">
        <v>360</v>
      </c>
      <c r="B379" s="111" t="s">
        <v>8551</v>
      </c>
      <c r="C379" s="111" t="s">
        <v>8552</v>
      </c>
      <c r="D379" s="112">
        <v>44614</v>
      </c>
      <c r="E379" s="113">
        <v>2642677</v>
      </c>
      <c r="F379" s="119"/>
      <c r="G379" s="119"/>
    </row>
    <row r="380" s="99" customFormat="1" spans="1:7">
      <c r="A380" s="134">
        <v>361</v>
      </c>
      <c r="B380" s="111" t="s">
        <v>8553</v>
      </c>
      <c r="C380" s="111" t="s">
        <v>8554</v>
      </c>
      <c r="D380" s="112">
        <v>44614</v>
      </c>
      <c r="E380" s="113">
        <v>1663751</v>
      </c>
      <c r="F380" s="119"/>
      <c r="G380" s="119"/>
    </row>
    <row r="381" s="99" customFormat="1" spans="1:7">
      <c r="A381" s="115">
        <v>362</v>
      </c>
      <c r="B381" s="111" t="s">
        <v>8555</v>
      </c>
      <c r="C381" s="111" t="s">
        <v>8556</v>
      </c>
      <c r="D381" s="112">
        <v>44614</v>
      </c>
      <c r="E381" s="113">
        <v>4005516</v>
      </c>
      <c r="F381" s="119"/>
      <c r="G381" s="119"/>
    </row>
    <row r="382" s="99" customFormat="1" spans="1:7">
      <c r="A382" s="134">
        <v>363</v>
      </c>
      <c r="B382" s="111" t="s">
        <v>8557</v>
      </c>
      <c r="C382" s="111" t="s">
        <v>8558</v>
      </c>
      <c r="D382" s="112">
        <v>44614</v>
      </c>
      <c r="E382" s="113">
        <v>1482894</v>
      </c>
      <c r="F382" s="119"/>
      <c r="G382" s="119"/>
    </row>
    <row r="383" s="99" customFormat="1" spans="1:7">
      <c r="A383" s="115">
        <v>364</v>
      </c>
      <c r="B383" s="111" t="s">
        <v>8559</v>
      </c>
      <c r="C383" s="111" t="s">
        <v>8560</v>
      </c>
      <c r="D383" s="112">
        <v>44614</v>
      </c>
      <c r="E383" s="113">
        <v>1967090</v>
      </c>
      <c r="F383" s="119"/>
      <c r="G383" s="119"/>
    </row>
    <row r="384" s="99" customFormat="1" spans="1:7">
      <c r="A384" s="134">
        <v>365</v>
      </c>
      <c r="B384" s="111" t="s">
        <v>8561</v>
      </c>
      <c r="C384" s="111" t="s">
        <v>8562</v>
      </c>
      <c r="D384" s="112">
        <v>44614</v>
      </c>
      <c r="E384" s="113">
        <v>3234314</v>
      </c>
      <c r="F384" s="119"/>
      <c r="G384" s="119"/>
    </row>
    <row r="385" s="99" customFormat="1" spans="1:7">
      <c r="A385" s="115">
        <v>366</v>
      </c>
      <c r="B385" s="111" t="s">
        <v>8563</v>
      </c>
      <c r="C385" s="111" t="s">
        <v>8564</v>
      </c>
      <c r="D385" s="112">
        <v>44614</v>
      </c>
      <c r="E385" s="113">
        <v>1956726</v>
      </c>
      <c r="F385" s="119"/>
      <c r="G385" s="119"/>
    </row>
    <row r="386" s="99" customFormat="1" spans="1:7">
      <c r="A386" s="134">
        <v>367</v>
      </c>
      <c r="B386" s="111" t="s">
        <v>8565</v>
      </c>
      <c r="C386" s="111" t="s">
        <v>8566</v>
      </c>
      <c r="D386" s="112">
        <v>44614</v>
      </c>
      <c r="E386" s="113">
        <v>1470290</v>
      </c>
      <c r="F386" s="119"/>
      <c r="G386" s="119"/>
    </row>
    <row r="387" s="99" customFormat="1" spans="1:7">
      <c r="A387" s="115">
        <v>368</v>
      </c>
      <c r="B387" s="111" t="s">
        <v>8567</v>
      </c>
      <c r="C387" s="111" t="s">
        <v>8568</v>
      </c>
      <c r="D387" s="112">
        <v>44614</v>
      </c>
      <c r="E387" s="113">
        <v>4679743</v>
      </c>
      <c r="F387" s="119"/>
      <c r="G387" s="119"/>
    </row>
    <row r="388" s="99" customFormat="1" spans="1:7">
      <c r="A388" s="120">
        <v>369</v>
      </c>
      <c r="B388" s="111">
        <v>4135653303</v>
      </c>
      <c r="C388" s="225" t="s">
        <v>8569</v>
      </c>
      <c r="D388" s="122">
        <v>44614</v>
      </c>
      <c r="E388" s="123">
        <v>3876849</v>
      </c>
      <c r="F388" s="119"/>
      <c r="G388" s="119"/>
    </row>
    <row r="389" s="99" customFormat="1" spans="1:7">
      <c r="A389" s="124"/>
      <c r="B389" s="111">
        <v>4135817563</v>
      </c>
      <c r="C389" s="125"/>
      <c r="D389" s="126"/>
      <c r="E389" s="127"/>
      <c r="F389" s="119"/>
      <c r="G389" s="119"/>
    </row>
    <row r="390" s="99" customFormat="1" spans="1:7">
      <c r="A390" s="115">
        <v>370</v>
      </c>
      <c r="B390" s="111" t="s">
        <v>8570</v>
      </c>
      <c r="C390" s="111" t="s">
        <v>8571</v>
      </c>
      <c r="D390" s="112">
        <v>44614</v>
      </c>
      <c r="E390" s="113">
        <v>2070004</v>
      </c>
      <c r="F390" s="119"/>
      <c r="G390" s="119"/>
    </row>
    <row r="391" s="99" customFormat="1" spans="1:7">
      <c r="A391" s="134">
        <v>371</v>
      </c>
      <c r="B391" s="111" t="s">
        <v>8572</v>
      </c>
      <c r="C391" s="111" t="s">
        <v>8573</v>
      </c>
      <c r="D391" s="112">
        <v>44614</v>
      </c>
      <c r="E391" s="113">
        <v>1154852</v>
      </c>
      <c r="F391" s="119"/>
      <c r="G391" s="119"/>
    </row>
    <row r="392" s="99" customFormat="1" spans="1:7">
      <c r="A392" s="115">
        <v>372</v>
      </c>
      <c r="B392" s="111" t="s">
        <v>8574</v>
      </c>
      <c r="C392" s="111" t="s">
        <v>8575</v>
      </c>
      <c r="D392" s="112">
        <v>44614</v>
      </c>
      <c r="E392" s="113">
        <v>1556220</v>
      </c>
      <c r="F392" s="119"/>
      <c r="G392" s="119"/>
    </row>
    <row r="393" s="99" customFormat="1" spans="1:7">
      <c r="A393" s="134">
        <v>373</v>
      </c>
      <c r="B393" s="111" t="s">
        <v>8576</v>
      </c>
      <c r="C393" s="111" t="s">
        <v>8577</v>
      </c>
      <c r="D393" s="112">
        <v>44614</v>
      </c>
      <c r="E393" s="113">
        <v>1888898</v>
      </c>
      <c r="F393" s="119"/>
      <c r="G393" s="119"/>
    </row>
    <row r="394" s="99" customFormat="1" spans="1:7">
      <c r="A394" s="115">
        <v>374</v>
      </c>
      <c r="B394" s="111" t="s">
        <v>8578</v>
      </c>
      <c r="C394" s="111" t="s">
        <v>8579</v>
      </c>
      <c r="D394" s="112">
        <v>44614</v>
      </c>
      <c r="E394" s="113">
        <v>1311679</v>
      </c>
      <c r="F394" s="119"/>
      <c r="G394" s="119"/>
    </row>
    <row r="395" s="99" customFormat="1" spans="1:7">
      <c r="A395" s="134">
        <v>375</v>
      </c>
      <c r="B395" s="111" t="s">
        <v>8580</v>
      </c>
      <c r="C395" s="111" t="s">
        <v>8581</v>
      </c>
      <c r="D395" s="112">
        <v>44614</v>
      </c>
      <c r="E395" s="113">
        <v>1477388</v>
      </c>
      <c r="F395" s="119"/>
      <c r="G395" s="119"/>
    </row>
    <row r="396" s="99" customFormat="1" spans="1:7">
      <c r="A396" s="115">
        <v>376</v>
      </c>
      <c r="B396" s="111" t="s">
        <v>8582</v>
      </c>
      <c r="C396" s="111" t="s">
        <v>8583</v>
      </c>
      <c r="D396" s="112">
        <v>44614</v>
      </c>
      <c r="E396" s="113">
        <v>1627051</v>
      </c>
      <c r="F396" s="119"/>
      <c r="G396" s="119"/>
    </row>
    <row r="397" s="99" customFormat="1" spans="1:7">
      <c r="A397" s="134">
        <v>377</v>
      </c>
      <c r="B397" s="111" t="s">
        <v>8584</v>
      </c>
      <c r="C397" s="111" t="s">
        <v>8585</v>
      </c>
      <c r="D397" s="112">
        <v>44614</v>
      </c>
      <c r="E397" s="113">
        <v>849878</v>
      </c>
      <c r="F397" s="119"/>
      <c r="G397" s="119"/>
    </row>
    <row r="398" s="99" customFormat="1" spans="1:7">
      <c r="A398" s="115">
        <v>378</v>
      </c>
      <c r="B398" s="111" t="s">
        <v>8586</v>
      </c>
      <c r="C398" s="111" t="s">
        <v>8587</v>
      </c>
      <c r="D398" s="112">
        <v>44614</v>
      </c>
      <c r="E398" s="113">
        <v>1108612</v>
      </c>
      <c r="F398" s="119"/>
      <c r="G398" s="119"/>
    </row>
    <row r="399" s="99" customFormat="1" spans="1:7">
      <c r="A399" s="134">
        <v>379</v>
      </c>
      <c r="B399" s="111" t="s">
        <v>8588</v>
      </c>
      <c r="C399" s="111" t="s">
        <v>8589</v>
      </c>
      <c r="D399" s="112">
        <v>44614</v>
      </c>
      <c r="E399" s="113">
        <v>2397373</v>
      </c>
      <c r="F399" s="119"/>
      <c r="G399" s="119"/>
    </row>
    <row r="400" s="99" customFormat="1" spans="1:7">
      <c r="A400" s="115">
        <v>380</v>
      </c>
      <c r="B400" s="111" t="s">
        <v>8590</v>
      </c>
      <c r="C400" s="111" t="s">
        <v>8591</v>
      </c>
      <c r="D400" s="112">
        <v>44614</v>
      </c>
      <c r="E400" s="113">
        <v>996241</v>
      </c>
      <c r="F400" s="119"/>
      <c r="G400" s="119"/>
    </row>
    <row r="401" s="99" customFormat="1" spans="1:7">
      <c r="A401" s="134">
        <v>381</v>
      </c>
      <c r="B401" s="111" t="s">
        <v>8592</v>
      </c>
      <c r="C401" s="111" t="s">
        <v>8593</v>
      </c>
      <c r="D401" s="112">
        <v>44614</v>
      </c>
      <c r="E401" s="113">
        <v>1236126</v>
      </c>
      <c r="F401" s="119"/>
      <c r="G401" s="119"/>
    </row>
    <row r="402" s="99" customFormat="1" spans="1:7">
      <c r="A402" s="115">
        <v>382</v>
      </c>
      <c r="B402" s="111" t="s">
        <v>8594</v>
      </c>
      <c r="C402" s="111" t="s">
        <v>8595</v>
      </c>
      <c r="D402" s="112">
        <v>44614</v>
      </c>
      <c r="E402" s="113">
        <v>2697435</v>
      </c>
      <c r="F402" s="119"/>
      <c r="G402" s="119"/>
    </row>
    <row r="403" s="99" customFormat="1" spans="1:7">
      <c r="A403" s="134">
        <v>383</v>
      </c>
      <c r="B403" s="111" t="s">
        <v>8596</v>
      </c>
      <c r="C403" s="111" t="s">
        <v>8597</v>
      </c>
      <c r="D403" s="112">
        <v>44614</v>
      </c>
      <c r="E403" s="113">
        <v>2349501</v>
      </c>
      <c r="F403" s="119"/>
      <c r="G403" s="119"/>
    </row>
    <row r="404" s="99" customFormat="1" spans="1:7">
      <c r="A404" s="115">
        <v>384</v>
      </c>
      <c r="B404" s="111" t="s">
        <v>8598</v>
      </c>
      <c r="C404" s="111" t="s">
        <v>8599</v>
      </c>
      <c r="D404" s="112">
        <v>44614</v>
      </c>
      <c r="E404" s="113">
        <v>839598</v>
      </c>
      <c r="F404" s="119"/>
      <c r="G404" s="119"/>
    </row>
    <row r="405" s="99" customFormat="1" spans="1:7">
      <c r="A405" s="134">
        <v>385</v>
      </c>
      <c r="B405" s="116" t="s">
        <v>8600</v>
      </c>
      <c r="C405" s="116" t="s">
        <v>8601</v>
      </c>
      <c r="D405" s="117">
        <v>44614</v>
      </c>
      <c r="E405" s="118">
        <v>1196500</v>
      </c>
      <c r="F405" s="119"/>
      <c r="G405" s="119"/>
    </row>
    <row r="406" s="99" customFormat="1" spans="1:7">
      <c r="A406" s="115">
        <v>386</v>
      </c>
      <c r="B406" s="111" t="s">
        <v>8602</v>
      </c>
      <c r="C406" s="111" t="s">
        <v>8603</v>
      </c>
      <c r="D406" s="112">
        <v>44615</v>
      </c>
      <c r="E406" s="113">
        <v>474050</v>
      </c>
      <c r="F406" s="119"/>
      <c r="G406" s="119"/>
    </row>
    <row r="407" s="99" customFormat="1" spans="1:7">
      <c r="A407" s="134">
        <v>387</v>
      </c>
      <c r="B407" s="111" t="s">
        <v>8604</v>
      </c>
      <c r="C407" s="111" t="s">
        <v>8605</v>
      </c>
      <c r="D407" s="112">
        <v>44615</v>
      </c>
      <c r="E407" s="113">
        <v>1696226</v>
      </c>
      <c r="F407" s="119"/>
      <c r="G407" s="119"/>
    </row>
    <row r="408" s="99" customFormat="1" spans="1:7">
      <c r="A408" s="115">
        <v>388</v>
      </c>
      <c r="B408" s="111" t="s">
        <v>8606</v>
      </c>
      <c r="C408" s="111" t="s">
        <v>8607</v>
      </c>
      <c r="D408" s="112">
        <v>44615</v>
      </c>
      <c r="E408" s="113">
        <v>1966347</v>
      </c>
      <c r="F408" s="119"/>
      <c r="G408" s="119"/>
    </row>
    <row r="409" s="99" customFormat="1" spans="1:7">
      <c r="A409" s="134">
        <v>389</v>
      </c>
      <c r="B409" s="111" t="s">
        <v>8608</v>
      </c>
      <c r="C409" s="111" t="s">
        <v>8609</v>
      </c>
      <c r="D409" s="112">
        <v>44615</v>
      </c>
      <c r="E409" s="113">
        <v>397440</v>
      </c>
      <c r="F409" s="119"/>
      <c r="G409" s="119"/>
    </row>
    <row r="410" s="99" customFormat="1" spans="1:7">
      <c r="A410" s="115">
        <v>390</v>
      </c>
      <c r="B410" s="111" t="s">
        <v>8610</v>
      </c>
      <c r="C410" s="111" t="s">
        <v>8611</v>
      </c>
      <c r="D410" s="112">
        <v>44615</v>
      </c>
      <c r="E410" s="113">
        <v>2232366</v>
      </c>
      <c r="F410" s="119"/>
      <c r="G410" s="119"/>
    </row>
    <row r="411" s="99" customFormat="1" spans="1:7">
      <c r="A411" s="134">
        <v>391</v>
      </c>
      <c r="B411" s="111" t="s">
        <v>8612</v>
      </c>
      <c r="C411" s="111" t="s">
        <v>8613</v>
      </c>
      <c r="D411" s="112">
        <v>44615</v>
      </c>
      <c r="E411" s="113">
        <v>447120</v>
      </c>
      <c r="F411" s="119"/>
      <c r="G411" s="119"/>
    </row>
    <row r="412" s="99" customFormat="1" spans="1:7">
      <c r="A412" s="115">
        <v>392</v>
      </c>
      <c r="B412" s="111" t="s">
        <v>8614</v>
      </c>
      <c r="C412" s="111" t="s">
        <v>8615</v>
      </c>
      <c r="D412" s="112">
        <v>44615</v>
      </c>
      <c r="E412" s="113">
        <v>472442</v>
      </c>
      <c r="F412" s="119"/>
      <c r="G412" s="119"/>
    </row>
    <row r="413" s="99" customFormat="1" spans="1:7">
      <c r="A413" s="134">
        <v>393</v>
      </c>
      <c r="B413" s="111" t="s">
        <v>8616</v>
      </c>
      <c r="C413" s="111" t="s">
        <v>8617</v>
      </c>
      <c r="D413" s="112">
        <v>44615</v>
      </c>
      <c r="E413" s="113">
        <v>793055</v>
      </c>
      <c r="F413" s="119"/>
      <c r="G413" s="119"/>
    </row>
    <row r="414" s="99" customFormat="1" spans="1:7">
      <c r="A414" s="115">
        <v>394</v>
      </c>
      <c r="B414" s="111" t="s">
        <v>8618</v>
      </c>
      <c r="C414" s="111" t="s">
        <v>8619</v>
      </c>
      <c r="D414" s="112">
        <v>44615</v>
      </c>
      <c r="E414" s="113">
        <v>793055</v>
      </c>
      <c r="F414" s="119"/>
      <c r="G414" s="119"/>
    </row>
    <row r="415" s="99" customFormat="1" spans="1:7">
      <c r="A415" s="134">
        <v>395</v>
      </c>
      <c r="B415" s="111" t="s">
        <v>8620</v>
      </c>
      <c r="C415" s="111" t="s">
        <v>8621</v>
      </c>
      <c r="D415" s="112">
        <v>44615</v>
      </c>
      <c r="E415" s="113">
        <v>1199426</v>
      </c>
      <c r="F415" s="119"/>
      <c r="G415" s="119"/>
    </row>
    <row r="416" s="99" customFormat="1" spans="1:7">
      <c r="A416" s="115">
        <v>396</v>
      </c>
      <c r="B416" s="111" t="s">
        <v>8622</v>
      </c>
      <c r="C416" s="111" t="s">
        <v>8623</v>
      </c>
      <c r="D416" s="112">
        <v>44615</v>
      </c>
      <c r="E416" s="113">
        <v>2240881</v>
      </c>
      <c r="F416" s="119"/>
      <c r="G416" s="119"/>
    </row>
    <row r="417" s="99" customFormat="1" spans="1:7">
      <c r="A417" s="134">
        <v>397</v>
      </c>
      <c r="B417" s="111" t="s">
        <v>8624</v>
      </c>
      <c r="C417" s="111" t="s">
        <v>8625</v>
      </c>
      <c r="D417" s="112">
        <v>44615</v>
      </c>
      <c r="E417" s="113">
        <v>996241</v>
      </c>
      <c r="F417" s="119"/>
      <c r="G417" s="119"/>
    </row>
    <row r="418" s="99" customFormat="1" spans="1:7">
      <c r="A418" s="115">
        <v>398</v>
      </c>
      <c r="B418" s="111" t="s">
        <v>8626</v>
      </c>
      <c r="C418" s="111" t="s">
        <v>8627</v>
      </c>
      <c r="D418" s="112">
        <v>44615</v>
      </c>
      <c r="E418" s="113">
        <v>972633</v>
      </c>
      <c r="F418" s="119"/>
      <c r="G418" s="119"/>
    </row>
    <row r="419" s="99" customFormat="1" spans="1:7">
      <c r="A419" s="134">
        <v>399</v>
      </c>
      <c r="B419" s="111" t="s">
        <v>8628</v>
      </c>
      <c r="C419" s="111" t="s">
        <v>8629</v>
      </c>
      <c r="D419" s="112">
        <v>44615</v>
      </c>
      <c r="E419" s="113">
        <v>474050</v>
      </c>
      <c r="F419" s="119"/>
      <c r="G419" s="119"/>
    </row>
    <row r="420" s="99" customFormat="1" spans="1:7">
      <c r="A420" s="115">
        <v>400</v>
      </c>
      <c r="B420" s="111" t="s">
        <v>8630</v>
      </c>
      <c r="C420" s="111" t="s">
        <v>8631</v>
      </c>
      <c r="D420" s="112">
        <v>44615</v>
      </c>
      <c r="E420" s="113">
        <v>663670</v>
      </c>
      <c r="F420" s="119"/>
      <c r="G420" s="119"/>
    </row>
    <row r="421" s="99" customFormat="1" spans="1:7">
      <c r="A421" s="134">
        <v>401</v>
      </c>
      <c r="B421" s="111" t="s">
        <v>8632</v>
      </c>
      <c r="C421" s="111" t="s">
        <v>8633</v>
      </c>
      <c r="D421" s="112">
        <v>44615</v>
      </c>
      <c r="E421" s="113">
        <v>1119096</v>
      </c>
      <c r="F421" s="119"/>
      <c r="G421" s="119"/>
    </row>
    <row r="422" s="99" customFormat="1" spans="1:7">
      <c r="A422" s="115">
        <v>402</v>
      </c>
      <c r="B422" s="111" t="s">
        <v>8634</v>
      </c>
      <c r="C422" s="111" t="s">
        <v>8635</v>
      </c>
      <c r="D422" s="112">
        <v>44615</v>
      </c>
      <c r="E422" s="113">
        <v>2466701</v>
      </c>
      <c r="F422" s="119"/>
      <c r="G422" s="119"/>
    </row>
    <row r="423" s="99" customFormat="1" spans="1:7">
      <c r="A423" s="134">
        <v>403</v>
      </c>
      <c r="B423" s="111" t="s">
        <v>8636</v>
      </c>
      <c r="C423" s="111" t="s">
        <v>8637</v>
      </c>
      <c r="D423" s="112">
        <v>44615</v>
      </c>
      <c r="E423" s="113">
        <v>2511864</v>
      </c>
      <c r="F423" s="119"/>
      <c r="G423" s="119"/>
    </row>
    <row r="424" s="99" customFormat="1" spans="1:7">
      <c r="A424" s="115">
        <v>404</v>
      </c>
      <c r="B424" s="111" t="s">
        <v>8638</v>
      </c>
      <c r="C424" s="111" t="s">
        <v>8639</v>
      </c>
      <c r="D424" s="112">
        <v>44615</v>
      </c>
      <c r="E424" s="113">
        <v>1429653</v>
      </c>
      <c r="F424" s="119"/>
      <c r="G424" s="119"/>
    </row>
    <row r="425" s="99" customFormat="1" spans="1:7">
      <c r="A425" s="134">
        <v>405</v>
      </c>
      <c r="B425" s="111" t="s">
        <v>8640</v>
      </c>
      <c r="C425" s="111" t="s">
        <v>8641</v>
      </c>
      <c r="D425" s="112">
        <v>44615</v>
      </c>
      <c r="E425" s="113">
        <v>270983</v>
      </c>
      <c r="F425" s="119"/>
      <c r="G425" s="119"/>
    </row>
    <row r="426" s="99" customFormat="1" spans="1:7">
      <c r="A426" s="115">
        <v>406</v>
      </c>
      <c r="B426" s="111" t="s">
        <v>8642</v>
      </c>
      <c r="C426" s="111" t="s">
        <v>8643</v>
      </c>
      <c r="D426" s="112">
        <v>44615</v>
      </c>
      <c r="E426" s="113">
        <v>2055451</v>
      </c>
      <c r="F426" s="119"/>
      <c r="G426" s="119"/>
    </row>
    <row r="427" s="99" customFormat="1" spans="1:7">
      <c r="A427" s="134">
        <v>407</v>
      </c>
      <c r="B427" s="111" t="s">
        <v>8644</v>
      </c>
      <c r="C427" s="111" t="s">
        <v>8645</v>
      </c>
      <c r="D427" s="112">
        <v>44615</v>
      </c>
      <c r="E427" s="113">
        <v>1447826</v>
      </c>
      <c r="F427" s="119"/>
      <c r="G427" s="119"/>
    </row>
    <row r="428" s="99" customFormat="1" spans="1:7">
      <c r="A428" s="115">
        <v>408</v>
      </c>
      <c r="B428" s="111" t="s">
        <v>8646</v>
      </c>
      <c r="C428" s="111" t="s">
        <v>8647</v>
      </c>
      <c r="D428" s="112">
        <v>44615</v>
      </c>
      <c r="E428" s="113">
        <v>996241</v>
      </c>
      <c r="F428" s="119"/>
      <c r="G428" s="119"/>
    </row>
    <row r="429" s="99" customFormat="1" spans="1:7">
      <c r="A429" s="134">
        <v>409</v>
      </c>
      <c r="B429" s="111" t="s">
        <v>8648</v>
      </c>
      <c r="C429" s="111" t="s">
        <v>8649</v>
      </c>
      <c r="D429" s="112">
        <v>44615</v>
      </c>
      <c r="E429" s="113">
        <v>836460</v>
      </c>
      <c r="F429" s="119"/>
      <c r="G429" s="119"/>
    </row>
    <row r="430" s="99" customFormat="1" spans="1:7">
      <c r="A430" s="115">
        <v>410</v>
      </c>
      <c r="B430" s="111" t="s">
        <v>8650</v>
      </c>
      <c r="C430" s="111" t="s">
        <v>8651</v>
      </c>
      <c r="D430" s="112">
        <v>44615</v>
      </c>
      <c r="E430" s="113">
        <v>788130</v>
      </c>
      <c r="F430" s="119"/>
      <c r="G430" s="119"/>
    </row>
    <row r="431" s="99" customFormat="1" spans="1:7">
      <c r="A431" s="134">
        <v>411</v>
      </c>
      <c r="B431" s="111" t="s">
        <v>8652</v>
      </c>
      <c r="C431" s="111" t="s">
        <v>8653</v>
      </c>
      <c r="D431" s="112">
        <v>44615</v>
      </c>
      <c r="E431" s="113">
        <v>3224227</v>
      </c>
      <c r="F431" s="119"/>
      <c r="G431" s="119"/>
    </row>
    <row r="432" s="99" customFormat="1" spans="1:7">
      <c r="A432" s="115">
        <v>412</v>
      </c>
      <c r="B432" s="111" t="s">
        <v>8654</v>
      </c>
      <c r="C432" s="111" t="s">
        <v>8655</v>
      </c>
      <c r="D432" s="112">
        <v>44615</v>
      </c>
      <c r="E432" s="113">
        <v>2109550</v>
      </c>
      <c r="F432" s="119"/>
      <c r="G432" s="119"/>
    </row>
    <row r="433" s="99" customFormat="1" spans="1:7">
      <c r="A433" s="134">
        <v>413</v>
      </c>
      <c r="B433" s="111" t="s">
        <v>8656</v>
      </c>
      <c r="C433" s="111" t="s">
        <v>8657</v>
      </c>
      <c r="D433" s="112">
        <v>44615</v>
      </c>
      <c r="E433" s="113">
        <v>298080</v>
      </c>
      <c r="F433" s="119"/>
      <c r="G433" s="119"/>
    </row>
    <row r="434" s="99" customFormat="1" spans="1:7">
      <c r="A434" s="115">
        <v>414</v>
      </c>
      <c r="B434" s="111" t="s">
        <v>8658</v>
      </c>
      <c r="C434" s="111" t="s">
        <v>8659</v>
      </c>
      <c r="D434" s="112">
        <v>44615</v>
      </c>
      <c r="E434" s="113">
        <v>1157560</v>
      </c>
      <c r="F434" s="119"/>
      <c r="G434" s="119"/>
    </row>
    <row r="435" s="99" customFormat="1" spans="1:7">
      <c r="A435" s="134">
        <v>415</v>
      </c>
      <c r="B435" s="111" t="s">
        <v>8660</v>
      </c>
      <c r="C435" s="111" t="s">
        <v>8661</v>
      </c>
      <c r="D435" s="112">
        <v>44615</v>
      </c>
      <c r="E435" s="113">
        <v>2466531</v>
      </c>
      <c r="F435" s="119"/>
      <c r="G435" s="119"/>
    </row>
    <row r="436" s="99" customFormat="1" spans="1:7">
      <c r="A436" s="115">
        <v>416</v>
      </c>
      <c r="B436" s="111" t="s">
        <v>8662</v>
      </c>
      <c r="C436" s="111" t="s">
        <v>8663</v>
      </c>
      <c r="D436" s="112">
        <v>44615</v>
      </c>
      <c r="E436" s="113">
        <v>1565303</v>
      </c>
      <c r="F436" s="119"/>
      <c r="G436" s="119"/>
    </row>
    <row r="437" s="99" customFormat="1" spans="1:7">
      <c r="A437" s="134">
        <v>417</v>
      </c>
      <c r="B437" s="111" t="s">
        <v>8664</v>
      </c>
      <c r="C437" s="111" t="s">
        <v>8665</v>
      </c>
      <c r="D437" s="112">
        <v>44615</v>
      </c>
      <c r="E437" s="113">
        <v>2727697</v>
      </c>
      <c r="F437" s="119"/>
      <c r="G437" s="119"/>
    </row>
    <row r="438" s="99" customFormat="1" spans="1:7">
      <c r="A438" s="115">
        <v>418</v>
      </c>
      <c r="B438" s="111" t="s">
        <v>8666</v>
      </c>
      <c r="C438" s="111" t="s">
        <v>8667</v>
      </c>
      <c r="D438" s="112">
        <v>44615</v>
      </c>
      <c r="E438" s="113">
        <v>993433</v>
      </c>
      <c r="F438" s="119"/>
      <c r="G438" s="119"/>
    </row>
    <row r="439" s="99" customFormat="1" spans="1:7">
      <c r="A439" s="134">
        <v>419</v>
      </c>
      <c r="B439" s="111" t="s">
        <v>8668</v>
      </c>
      <c r="C439" s="111" t="s">
        <v>8669</v>
      </c>
      <c r="D439" s="112">
        <v>44615</v>
      </c>
      <c r="E439" s="113">
        <v>1675259</v>
      </c>
      <c r="F439" s="119"/>
      <c r="G439" s="119"/>
    </row>
    <row r="440" s="99" customFormat="1" spans="1:7">
      <c r="A440" s="115">
        <v>420</v>
      </c>
      <c r="B440" s="111" t="s">
        <v>8670</v>
      </c>
      <c r="C440" s="111" t="s">
        <v>8671</v>
      </c>
      <c r="D440" s="112">
        <v>44615</v>
      </c>
      <c r="E440" s="113">
        <v>479771</v>
      </c>
      <c r="F440" s="119"/>
      <c r="G440" s="119"/>
    </row>
    <row r="441" s="99" customFormat="1" spans="1:7">
      <c r="A441" s="134">
        <v>421</v>
      </c>
      <c r="B441" s="111" t="s">
        <v>8672</v>
      </c>
      <c r="C441" s="111" t="s">
        <v>8673</v>
      </c>
      <c r="D441" s="112">
        <v>44615</v>
      </c>
      <c r="E441" s="113">
        <v>3003410</v>
      </c>
      <c r="F441" s="119"/>
      <c r="G441" s="119"/>
    </row>
    <row r="442" s="99" customFormat="1" spans="1:7">
      <c r="A442" s="115">
        <v>422</v>
      </c>
      <c r="B442" s="111" t="s">
        <v>8674</v>
      </c>
      <c r="C442" s="111" t="s">
        <v>8675</v>
      </c>
      <c r="D442" s="112">
        <v>44615</v>
      </c>
      <c r="E442" s="113">
        <v>760334</v>
      </c>
      <c r="F442" s="119"/>
      <c r="G442" s="119"/>
    </row>
    <row r="443" s="99" customFormat="1" spans="1:7">
      <c r="A443" s="134">
        <v>423</v>
      </c>
      <c r="B443" s="111" t="s">
        <v>8676</v>
      </c>
      <c r="C443" s="111" t="s">
        <v>8677</v>
      </c>
      <c r="D443" s="112">
        <v>44615</v>
      </c>
      <c r="E443" s="113">
        <v>1718690</v>
      </c>
      <c r="F443" s="119"/>
      <c r="G443" s="119"/>
    </row>
    <row r="444" s="99" customFormat="1" spans="1:7">
      <c r="A444" s="115">
        <v>424</v>
      </c>
      <c r="B444" s="111" t="s">
        <v>8678</v>
      </c>
      <c r="C444" s="111" t="s">
        <v>8679</v>
      </c>
      <c r="D444" s="112">
        <v>44615</v>
      </c>
      <c r="E444" s="113">
        <v>2337928</v>
      </c>
      <c r="F444" s="119"/>
      <c r="G444" s="119"/>
    </row>
    <row r="445" s="99" customFormat="1" spans="1:7">
      <c r="A445" s="134">
        <v>425</v>
      </c>
      <c r="B445" s="111" t="s">
        <v>8680</v>
      </c>
      <c r="C445" s="111" t="s">
        <v>8681</v>
      </c>
      <c r="D445" s="112">
        <v>44615</v>
      </c>
      <c r="E445" s="113">
        <v>817260</v>
      </c>
      <c r="F445" s="119"/>
      <c r="G445" s="119"/>
    </row>
    <row r="446" s="99" customFormat="1" spans="1:7">
      <c r="A446" s="115">
        <v>426</v>
      </c>
      <c r="B446" s="111" t="s">
        <v>8682</v>
      </c>
      <c r="C446" s="111" t="s">
        <v>8683</v>
      </c>
      <c r="D446" s="112">
        <v>44615</v>
      </c>
      <c r="E446" s="113">
        <v>1164310</v>
      </c>
      <c r="F446" s="119"/>
      <c r="G446" s="119"/>
    </row>
    <row r="447" s="99" customFormat="1" spans="1:7">
      <c r="A447" s="134">
        <v>427</v>
      </c>
      <c r="B447" s="111" t="s">
        <v>8684</v>
      </c>
      <c r="C447" s="111" t="s">
        <v>8685</v>
      </c>
      <c r="D447" s="112">
        <v>44615</v>
      </c>
      <c r="E447" s="113">
        <v>1615610</v>
      </c>
      <c r="F447" s="119"/>
      <c r="G447" s="119"/>
    </row>
    <row r="448" spans="1:7">
      <c r="A448" s="115">
        <v>428</v>
      </c>
      <c r="B448" s="111" t="s">
        <v>8686</v>
      </c>
      <c r="C448" s="111" t="s">
        <v>8687</v>
      </c>
      <c r="D448" s="112">
        <v>44615</v>
      </c>
      <c r="E448" s="113">
        <v>1643878</v>
      </c>
      <c r="F448" s="114"/>
      <c r="G448" s="114"/>
    </row>
    <row r="449" spans="1:7">
      <c r="A449" s="134">
        <v>429</v>
      </c>
      <c r="B449" s="111" t="s">
        <v>8688</v>
      </c>
      <c r="C449" s="111" t="s">
        <v>8689</v>
      </c>
      <c r="D449" s="112">
        <v>44615</v>
      </c>
      <c r="E449" s="113">
        <v>1177673</v>
      </c>
      <c r="F449" s="114"/>
      <c r="G449" s="114"/>
    </row>
    <row r="450" spans="1:7">
      <c r="A450" s="115">
        <v>430</v>
      </c>
      <c r="B450" s="111" t="s">
        <v>8690</v>
      </c>
      <c r="C450" s="111" t="s">
        <v>8691</v>
      </c>
      <c r="D450" s="112">
        <v>44615</v>
      </c>
      <c r="E450" s="113">
        <v>1911713</v>
      </c>
      <c r="F450" s="114"/>
      <c r="G450" s="114"/>
    </row>
    <row r="451" spans="1:7">
      <c r="A451" s="134">
        <v>431</v>
      </c>
      <c r="B451" s="111" t="s">
        <v>8692</v>
      </c>
      <c r="C451" s="111" t="s">
        <v>8693</v>
      </c>
      <c r="D451" s="112">
        <v>44615</v>
      </c>
      <c r="E451" s="113">
        <v>866940</v>
      </c>
      <c r="F451" s="114"/>
      <c r="G451" s="114"/>
    </row>
    <row r="452" spans="1:7">
      <c r="A452" s="115">
        <v>432</v>
      </c>
      <c r="B452" s="111" t="s">
        <v>8694</v>
      </c>
      <c r="C452" s="111" t="s">
        <v>8695</v>
      </c>
      <c r="D452" s="112">
        <v>44615</v>
      </c>
      <c r="E452" s="113">
        <v>2760355</v>
      </c>
      <c r="F452" s="114"/>
      <c r="G452" s="114"/>
    </row>
    <row r="453" spans="1:7">
      <c r="A453" s="134">
        <v>433</v>
      </c>
      <c r="B453" s="111" t="s">
        <v>8696</v>
      </c>
      <c r="C453" s="111" t="s">
        <v>8697</v>
      </c>
      <c r="D453" s="112">
        <v>44615</v>
      </c>
      <c r="E453" s="113">
        <v>1387166</v>
      </c>
      <c r="F453" s="114"/>
      <c r="G453" s="114"/>
    </row>
    <row r="454" spans="1:7">
      <c r="A454" s="115">
        <v>434</v>
      </c>
      <c r="B454" s="111" t="s">
        <v>8698</v>
      </c>
      <c r="C454" s="111" t="s">
        <v>8699</v>
      </c>
      <c r="D454" s="112">
        <v>44615</v>
      </c>
      <c r="E454" s="113">
        <v>1216456</v>
      </c>
      <c r="F454" s="114"/>
      <c r="G454" s="114"/>
    </row>
    <row r="455" spans="1:7">
      <c r="A455" s="134">
        <v>435</v>
      </c>
      <c r="B455" s="111" t="s">
        <v>8700</v>
      </c>
      <c r="C455" s="111" t="s">
        <v>8701</v>
      </c>
      <c r="D455" s="112">
        <v>44615</v>
      </c>
      <c r="E455" s="113">
        <v>793055</v>
      </c>
      <c r="F455" s="114"/>
      <c r="G455" s="114"/>
    </row>
    <row r="456" spans="1:7">
      <c r="A456" s="115">
        <v>436</v>
      </c>
      <c r="B456" s="111" t="s">
        <v>8702</v>
      </c>
      <c r="C456" s="111" t="s">
        <v>8703</v>
      </c>
      <c r="D456" s="112">
        <v>44615</v>
      </c>
      <c r="E456" s="113">
        <v>667510</v>
      </c>
      <c r="F456" s="114"/>
      <c r="G456" s="114"/>
    </row>
    <row r="457" s="99" customFormat="1" spans="1:7">
      <c r="A457" s="134">
        <v>437</v>
      </c>
      <c r="B457" s="116" t="s">
        <v>8704</v>
      </c>
      <c r="C457" s="116" t="s">
        <v>8705</v>
      </c>
      <c r="D457" s="117">
        <v>44615</v>
      </c>
      <c r="E457" s="118">
        <v>1265417</v>
      </c>
      <c r="F457" s="119"/>
      <c r="G457" s="119"/>
    </row>
    <row r="458" spans="1:7">
      <c r="A458" s="115">
        <v>438</v>
      </c>
      <c r="B458" s="111" t="s">
        <v>8706</v>
      </c>
      <c r="C458" s="111" t="s">
        <v>8707</v>
      </c>
      <c r="D458" s="112">
        <v>44615</v>
      </c>
      <c r="E458" s="113">
        <v>519383</v>
      </c>
      <c r="F458" s="114"/>
      <c r="G458" s="114"/>
    </row>
    <row r="459" spans="1:7">
      <c r="A459" s="134">
        <v>439</v>
      </c>
      <c r="B459" s="111" t="s">
        <v>8708</v>
      </c>
      <c r="C459" s="111" t="s">
        <v>8709</v>
      </c>
      <c r="D459" s="112">
        <v>44615</v>
      </c>
      <c r="E459" s="113">
        <v>1184162</v>
      </c>
      <c r="F459" s="114"/>
      <c r="G459" s="114"/>
    </row>
    <row r="460" spans="1:7">
      <c r="A460" s="115">
        <v>440</v>
      </c>
      <c r="B460" s="111" t="s">
        <v>8710</v>
      </c>
      <c r="C460" s="111" t="s">
        <v>8711</v>
      </c>
      <c r="D460" s="112">
        <v>44615</v>
      </c>
      <c r="E460" s="113">
        <v>270983</v>
      </c>
      <c r="F460" s="114"/>
      <c r="G460" s="114"/>
    </row>
    <row r="461" spans="1:7">
      <c r="A461" s="134">
        <v>441</v>
      </c>
      <c r="B461" s="111" t="s">
        <v>8712</v>
      </c>
      <c r="C461" s="111" t="s">
        <v>8713</v>
      </c>
      <c r="D461" s="112">
        <v>44615</v>
      </c>
      <c r="E461" s="113">
        <v>2540514</v>
      </c>
      <c r="F461" s="114"/>
      <c r="G461" s="114"/>
    </row>
    <row r="462" spans="1:7">
      <c r="A462" s="115">
        <v>442</v>
      </c>
      <c r="B462" s="111" t="s">
        <v>8714</v>
      </c>
      <c r="C462" s="111" t="s">
        <v>8715</v>
      </c>
      <c r="D462" s="112">
        <v>44615</v>
      </c>
      <c r="E462" s="113">
        <v>1198427</v>
      </c>
      <c r="F462" s="114"/>
      <c r="G462" s="114"/>
    </row>
    <row r="463" spans="1:7">
      <c r="A463" s="134">
        <v>443</v>
      </c>
      <c r="B463" s="111" t="s">
        <v>8716</v>
      </c>
      <c r="C463" s="111" t="s">
        <v>8717</v>
      </c>
      <c r="D463" s="112">
        <v>44615</v>
      </c>
      <c r="E463" s="113">
        <v>2087033</v>
      </c>
      <c r="F463" s="114"/>
      <c r="G463" s="114"/>
    </row>
    <row r="464" s="99" customFormat="1" spans="1:7">
      <c r="A464" s="115">
        <v>444</v>
      </c>
      <c r="B464" s="111" t="s">
        <v>8718</v>
      </c>
      <c r="C464" s="111" t="s">
        <v>8719</v>
      </c>
      <c r="D464" s="112">
        <v>44615</v>
      </c>
      <c r="E464" s="113">
        <v>2489281</v>
      </c>
      <c r="F464" s="119"/>
      <c r="G464" s="119"/>
    </row>
    <row r="465" spans="1:7">
      <c r="A465" s="134">
        <v>445</v>
      </c>
      <c r="B465" s="111" t="s">
        <v>8720</v>
      </c>
      <c r="C465" s="111" t="s">
        <v>8721</v>
      </c>
      <c r="D465" s="112">
        <v>44615</v>
      </c>
      <c r="E465" s="113">
        <v>1824299</v>
      </c>
      <c r="F465" s="114"/>
      <c r="G465" s="114"/>
    </row>
    <row r="466" spans="1:7">
      <c r="A466" s="115">
        <v>446</v>
      </c>
      <c r="B466" s="111" t="s">
        <v>8722</v>
      </c>
      <c r="C466" s="111" t="s">
        <v>8723</v>
      </c>
      <c r="D466" s="112">
        <v>44615</v>
      </c>
      <c r="E466" s="113">
        <v>2115337</v>
      </c>
      <c r="F466" s="114"/>
      <c r="G466" s="114"/>
    </row>
    <row r="467" spans="1:7">
      <c r="A467" s="134">
        <v>447</v>
      </c>
      <c r="B467" s="111" t="s">
        <v>8724</v>
      </c>
      <c r="C467" s="111" t="s">
        <v>8725</v>
      </c>
      <c r="D467" s="112">
        <v>44615</v>
      </c>
      <c r="E467" s="113">
        <v>1718690</v>
      </c>
      <c r="F467" s="114"/>
      <c r="G467" s="114"/>
    </row>
    <row r="468" spans="1:7">
      <c r="A468" s="115">
        <v>448</v>
      </c>
      <c r="B468" s="111" t="s">
        <v>8726</v>
      </c>
      <c r="C468" s="111" t="s">
        <v>8727</v>
      </c>
      <c r="D468" s="112">
        <v>44615</v>
      </c>
      <c r="E468" s="113">
        <v>1335020</v>
      </c>
      <c r="F468" s="114"/>
      <c r="G468" s="114"/>
    </row>
    <row r="469" spans="1:7">
      <c r="A469" s="134">
        <v>449</v>
      </c>
      <c r="B469" s="111" t="s">
        <v>8728</v>
      </c>
      <c r="C469" s="111" t="s">
        <v>8729</v>
      </c>
      <c r="D469" s="112">
        <v>44615</v>
      </c>
      <c r="E469" s="113">
        <v>607400</v>
      </c>
      <c r="F469" s="114"/>
      <c r="G469" s="114"/>
    </row>
    <row r="470" spans="1:7">
      <c r="A470" s="115">
        <v>450</v>
      </c>
      <c r="B470" s="111" t="s">
        <v>8730</v>
      </c>
      <c r="C470" s="111" t="s">
        <v>8731</v>
      </c>
      <c r="D470" s="112">
        <v>44615</v>
      </c>
      <c r="E470" s="113">
        <v>1842385</v>
      </c>
      <c r="F470" s="114"/>
      <c r="G470" s="114"/>
    </row>
    <row r="471" spans="1:7">
      <c r="A471" s="134">
        <v>451</v>
      </c>
      <c r="B471" s="111" t="s">
        <v>8732</v>
      </c>
      <c r="C471" s="111" t="s">
        <v>8733</v>
      </c>
      <c r="D471" s="112">
        <v>44615</v>
      </c>
      <c r="E471" s="113">
        <v>1661751</v>
      </c>
      <c r="F471" s="114"/>
      <c r="G471" s="114"/>
    </row>
    <row r="472" spans="1:7">
      <c r="A472" s="115">
        <v>452</v>
      </c>
      <c r="B472" s="111" t="s">
        <v>8734</v>
      </c>
      <c r="C472" s="111" t="s">
        <v>8735</v>
      </c>
      <c r="D472" s="112">
        <v>44615</v>
      </c>
      <c r="E472" s="113">
        <v>1199426</v>
      </c>
      <c r="F472" s="114"/>
      <c r="G472" s="114"/>
    </row>
    <row r="473" spans="1:7">
      <c r="A473" s="134">
        <v>453</v>
      </c>
      <c r="B473" s="111" t="s">
        <v>8736</v>
      </c>
      <c r="C473" s="111" t="s">
        <v>8737</v>
      </c>
      <c r="D473" s="112">
        <v>44615</v>
      </c>
      <c r="E473" s="113">
        <v>1194005</v>
      </c>
      <c r="F473" s="114"/>
      <c r="G473" s="114"/>
    </row>
    <row r="474" s="99" customFormat="1" spans="1:7">
      <c r="A474" s="115">
        <v>454</v>
      </c>
      <c r="B474" s="111" t="s">
        <v>8738</v>
      </c>
      <c r="C474" s="111" t="s">
        <v>8739</v>
      </c>
      <c r="D474" s="112">
        <v>44615</v>
      </c>
      <c r="E474" s="113">
        <v>2511864</v>
      </c>
      <c r="F474" s="119"/>
      <c r="G474" s="119"/>
    </row>
    <row r="475" spans="1:7">
      <c r="A475" s="134">
        <v>455</v>
      </c>
      <c r="B475" s="111" t="s">
        <v>8740</v>
      </c>
      <c r="C475" s="111" t="s">
        <v>8741</v>
      </c>
      <c r="D475" s="112">
        <v>44615</v>
      </c>
      <c r="E475" s="113">
        <v>1216456</v>
      </c>
      <c r="F475" s="114"/>
      <c r="G475" s="114"/>
    </row>
    <row r="476" spans="1:7">
      <c r="A476" s="115">
        <v>456</v>
      </c>
      <c r="B476" s="111" t="s">
        <v>8742</v>
      </c>
      <c r="C476" s="111" t="s">
        <v>8743</v>
      </c>
      <c r="D476" s="112">
        <v>44615</v>
      </c>
      <c r="E476" s="113">
        <v>3534527</v>
      </c>
      <c r="F476" s="114"/>
      <c r="G476" s="114"/>
    </row>
    <row r="477" spans="1:7">
      <c r="A477" s="134">
        <v>457</v>
      </c>
      <c r="B477" s="111" t="s">
        <v>8744</v>
      </c>
      <c r="C477" s="111" t="s">
        <v>8745</v>
      </c>
      <c r="D477" s="112">
        <v>44615</v>
      </c>
      <c r="E477" s="113">
        <v>3406320</v>
      </c>
      <c r="F477" s="114"/>
      <c r="G477" s="114"/>
    </row>
    <row r="478" s="99" customFormat="1" spans="1:7">
      <c r="A478" s="115">
        <v>458</v>
      </c>
      <c r="B478" s="111" t="s">
        <v>8746</v>
      </c>
      <c r="C478" s="111" t="s">
        <v>8747</v>
      </c>
      <c r="D478" s="112">
        <v>44615</v>
      </c>
      <c r="E478" s="113">
        <v>2544713</v>
      </c>
      <c r="F478" s="119"/>
      <c r="G478" s="119"/>
    </row>
    <row r="479" s="99" customFormat="1" spans="1:7">
      <c r="A479" s="134">
        <v>459</v>
      </c>
      <c r="B479" s="111" t="s">
        <v>8748</v>
      </c>
      <c r="C479" s="111" t="s">
        <v>8749</v>
      </c>
      <c r="D479" s="112">
        <v>44615</v>
      </c>
      <c r="E479" s="113">
        <v>1077515</v>
      </c>
      <c r="F479" s="119"/>
      <c r="G479" s="119"/>
    </row>
    <row r="480" spans="1:7">
      <c r="A480" s="115">
        <v>460</v>
      </c>
      <c r="B480" s="111" t="s">
        <v>8750</v>
      </c>
      <c r="C480" s="111" t="s">
        <v>8751</v>
      </c>
      <c r="D480" s="112">
        <v>44615</v>
      </c>
      <c r="E480" s="113">
        <v>2749523</v>
      </c>
      <c r="F480" s="114"/>
      <c r="G480" s="114"/>
    </row>
    <row r="481" spans="1:7">
      <c r="A481" s="134">
        <v>461</v>
      </c>
      <c r="B481" s="111" t="s">
        <v>8752</v>
      </c>
      <c r="C481" s="111" t="s">
        <v>8753</v>
      </c>
      <c r="D481" s="112">
        <v>44615</v>
      </c>
      <c r="E481" s="113">
        <v>3979346</v>
      </c>
      <c r="F481" s="114"/>
      <c r="G481" s="114"/>
    </row>
    <row r="482" spans="1:7">
      <c r="A482" s="115">
        <v>462</v>
      </c>
      <c r="B482" s="111" t="s">
        <v>8754</v>
      </c>
      <c r="C482" s="111" t="s">
        <v>8755</v>
      </c>
      <c r="D482" s="112">
        <v>44615</v>
      </c>
      <c r="E482" s="113">
        <v>1038766</v>
      </c>
      <c r="F482" s="114"/>
      <c r="G482" s="114"/>
    </row>
    <row r="483" spans="1:7">
      <c r="A483" s="134">
        <v>463</v>
      </c>
      <c r="B483" s="111">
        <v>4135659355</v>
      </c>
      <c r="C483" s="111" t="s">
        <v>8756</v>
      </c>
      <c r="D483" s="112">
        <v>44615</v>
      </c>
      <c r="E483" s="113">
        <v>1866818</v>
      </c>
      <c r="F483" s="114"/>
      <c r="G483" s="114"/>
    </row>
    <row r="484" spans="1:7">
      <c r="A484" s="115">
        <v>464</v>
      </c>
      <c r="B484" s="111" t="s">
        <v>8757</v>
      </c>
      <c r="C484" s="111" t="s">
        <v>8758</v>
      </c>
      <c r="D484" s="112">
        <v>44615</v>
      </c>
      <c r="E484" s="113">
        <v>1274794</v>
      </c>
      <c r="F484" s="114"/>
      <c r="G484" s="114"/>
    </row>
    <row r="485" spans="1:7">
      <c r="A485" s="134">
        <v>465</v>
      </c>
      <c r="B485" s="111" t="s">
        <v>8759</v>
      </c>
      <c r="C485" s="111" t="s">
        <v>8760</v>
      </c>
      <c r="D485" s="112">
        <v>44615</v>
      </c>
      <c r="E485" s="113">
        <v>870696</v>
      </c>
      <c r="F485" s="114"/>
      <c r="G485" s="114"/>
    </row>
    <row r="486" spans="1:7">
      <c r="A486" s="115">
        <v>466</v>
      </c>
      <c r="B486" s="111" t="s">
        <v>8761</v>
      </c>
      <c r="C486" s="111" t="s">
        <v>8762</v>
      </c>
      <c r="D486" s="112">
        <v>44615</v>
      </c>
      <c r="E486" s="113">
        <v>1306897</v>
      </c>
      <c r="F486" s="114"/>
      <c r="G486" s="114"/>
    </row>
    <row r="487" spans="1:7">
      <c r="A487" s="134">
        <v>467</v>
      </c>
      <c r="B487" s="111" t="s">
        <v>8763</v>
      </c>
      <c r="C487" s="111" t="s">
        <v>8764</v>
      </c>
      <c r="D487" s="112">
        <v>44615</v>
      </c>
      <c r="E487" s="113">
        <v>1615729</v>
      </c>
      <c r="F487" s="114"/>
      <c r="G487" s="114"/>
    </row>
    <row r="488" spans="1:7">
      <c r="A488" s="115">
        <v>468</v>
      </c>
      <c r="B488" s="111" t="s">
        <v>8765</v>
      </c>
      <c r="C488" s="111" t="s">
        <v>8766</v>
      </c>
      <c r="D488" s="112">
        <v>44615</v>
      </c>
      <c r="E488" s="113">
        <v>1757962</v>
      </c>
      <c r="F488" s="114"/>
      <c r="G488" s="114"/>
    </row>
    <row r="489" spans="1:7">
      <c r="A489" s="134">
        <v>469</v>
      </c>
      <c r="B489" s="111" t="s">
        <v>8767</v>
      </c>
      <c r="C489" s="111" t="s">
        <v>8768</v>
      </c>
      <c r="D489" s="112">
        <v>44615</v>
      </c>
      <c r="E489" s="113">
        <v>1019736</v>
      </c>
      <c r="F489" s="114"/>
      <c r="G489" s="114"/>
    </row>
    <row r="490" spans="1:7">
      <c r="A490" s="115">
        <v>470</v>
      </c>
      <c r="B490" s="111" t="s">
        <v>8769</v>
      </c>
      <c r="C490" s="111" t="s">
        <v>8770</v>
      </c>
      <c r="D490" s="112">
        <v>44615</v>
      </c>
      <c r="E490" s="113">
        <v>1515623</v>
      </c>
      <c r="F490" s="114"/>
      <c r="G490" s="114"/>
    </row>
    <row r="491" spans="1:7">
      <c r="A491" s="134">
        <v>471</v>
      </c>
      <c r="B491" s="111" t="s">
        <v>8771</v>
      </c>
      <c r="C491" s="111" t="s">
        <v>8772</v>
      </c>
      <c r="D491" s="112">
        <v>44615</v>
      </c>
      <c r="E491" s="113">
        <v>1091135</v>
      </c>
      <c r="F491" s="114"/>
      <c r="G491" s="114"/>
    </row>
    <row r="492" spans="1:7">
      <c r="A492" s="115">
        <v>472</v>
      </c>
      <c r="B492" s="111" t="s">
        <v>8773</v>
      </c>
      <c r="C492" s="111" t="s">
        <v>8774</v>
      </c>
      <c r="D492" s="112">
        <v>44615</v>
      </c>
      <c r="E492" s="113">
        <v>599713</v>
      </c>
      <c r="F492" s="114"/>
      <c r="G492" s="114"/>
    </row>
    <row r="493" spans="1:7">
      <c r="A493" s="134">
        <v>473</v>
      </c>
      <c r="B493" s="111" t="s">
        <v>8775</v>
      </c>
      <c r="C493" s="111" t="s">
        <v>8776</v>
      </c>
      <c r="D493" s="112">
        <v>44615</v>
      </c>
      <c r="E493" s="113">
        <v>1583420</v>
      </c>
      <c r="F493" s="114"/>
      <c r="G493" s="114"/>
    </row>
    <row r="494" spans="1:7">
      <c r="A494" s="115">
        <v>474</v>
      </c>
      <c r="B494" s="111" t="s">
        <v>8777</v>
      </c>
      <c r="C494" s="111" t="s">
        <v>8778</v>
      </c>
      <c r="D494" s="112">
        <v>44615</v>
      </c>
      <c r="E494" s="113">
        <v>1663751</v>
      </c>
      <c r="F494" s="114"/>
      <c r="G494" s="114"/>
    </row>
    <row r="495" spans="1:7">
      <c r="A495" s="134">
        <v>475</v>
      </c>
      <c r="B495" s="111" t="s">
        <v>8779</v>
      </c>
      <c r="C495" s="111" t="s">
        <v>8780</v>
      </c>
      <c r="D495" s="112">
        <v>44615</v>
      </c>
      <c r="E495" s="113">
        <v>2071036</v>
      </c>
      <c r="F495" s="114"/>
      <c r="G495" s="114"/>
    </row>
    <row r="496" spans="1:7">
      <c r="A496" s="115">
        <v>476</v>
      </c>
      <c r="B496" s="111" t="s">
        <v>8781</v>
      </c>
      <c r="C496" s="111" t="s">
        <v>8782</v>
      </c>
      <c r="D496" s="112">
        <v>44615</v>
      </c>
      <c r="E496" s="113">
        <v>1641168</v>
      </c>
      <c r="F496" s="114"/>
      <c r="G496" s="114"/>
    </row>
    <row r="497" spans="1:7">
      <c r="A497" s="134">
        <v>477</v>
      </c>
      <c r="B497" s="111" t="s">
        <v>8783</v>
      </c>
      <c r="C497" s="111" t="s">
        <v>8784</v>
      </c>
      <c r="D497" s="112">
        <v>44615</v>
      </c>
      <c r="E497" s="113">
        <v>1497506</v>
      </c>
      <c r="F497" s="114"/>
      <c r="G497" s="114"/>
    </row>
    <row r="498" spans="1:7">
      <c r="A498" s="115">
        <v>478</v>
      </c>
      <c r="B498" s="111" t="s">
        <v>8785</v>
      </c>
      <c r="C498" s="111" t="s">
        <v>8786</v>
      </c>
      <c r="D498" s="112">
        <v>44615</v>
      </c>
      <c r="E498" s="113">
        <v>496800</v>
      </c>
      <c r="F498" s="114"/>
      <c r="G498" s="114"/>
    </row>
    <row r="499" spans="1:7">
      <c r="A499" s="134">
        <v>479</v>
      </c>
      <c r="B499" s="111" t="s">
        <v>8787</v>
      </c>
      <c r="C499" s="111" t="s">
        <v>8788</v>
      </c>
      <c r="D499" s="112">
        <v>44615</v>
      </c>
      <c r="E499" s="113">
        <v>5242347</v>
      </c>
      <c r="F499" s="114"/>
      <c r="G499" s="114"/>
    </row>
    <row r="500" spans="1:7">
      <c r="A500" s="115">
        <v>480</v>
      </c>
      <c r="B500" s="111" t="s">
        <v>8789</v>
      </c>
      <c r="C500" s="111" t="s">
        <v>8790</v>
      </c>
      <c r="D500" s="112">
        <v>44615</v>
      </c>
      <c r="E500" s="113">
        <v>2634001</v>
      </c>
      <c r="F500" s="114"/>
      <c r="G500" s="114"/>
    </row>
    <row r="501" spans="1:7">
      <c r="A501" s="134">
        <v>481</v>
      </c>
      <c r="B501" s="111" t="s">
        <v>8791</v>
      </c>
      <c r="C501" s="111" t="s">
        <v>8792</v>
      </c>
      <c r="D501" s="112">
        <v>44615</v>
      </c>
      <c r="E501" s="113">
        <v>1992481</v>
      </c>
      <c r="F501" s="114"/>
      <c r="G501" s="114"/>
    </row>
    <row r="502" spans="1:7">
      <c r="A502" s="115">
        <v>482</v>
      </c>
      <c r="B502" s="111" t="s">
        <v>8793</v>
      </c>
      <c r="C502" s="111" t="s">
        <v>8794</v>
      </c>
      <c r="D502" s="112">
        <v>44615</v>
      </c>
      <c r="E502" s="113">
        <v>396527</v>
      </c>
      <c r="F502" s="114"/>
      <c r="G502" s="114"/>
    </row>
    <row r="503" s="99" customFormat="1" spans="1:7">
      <c r="A503" s="134">
        <v>483</v>
      </c>
      <c r="B503" s="116" t="s">
        <v>8795</v>
      </c>
      <c r="C503" s="116" t="s">
        <v>8796</v>
      </c>
      <c r="D503" s="117">
        <v>44615</v>
      </c>
      <c r="E503" s="118">
        <v>2240881</v>
      </c>
      <c r="F503" s="119"/>
      <c r="G503" s="119"/>
    </row>
    <row r="504" spans="1:7">
      <c r="A504" s="128">
        <v>484</v>
      </c>
      <c r="B504" s="111">
        <v>4135833145</v>
      </c>
      <c r="C504" s="121" t="s">
        <v>8797</v>
      </c>
      <c r="D504" s="122">
        <v>44615</v>
      </c>
      <c r="E504" s="123">
        <v>2689492</v>
      </c>
      <c r="F504" s="114"/>
      <c r="G504" s="114"/>
    </row>
    <row r="505" spans="1:7">
      <c r="A505" s="133"/>
      <c r="B505" s="111">
        <v>4135627299</v>
      </c>
      <c r="C505" s="125"/>
      <c r="D505" s="126"/>
      <c r="E505" s="127"/>
      <c r="F505" s="114"/>
      <c r="G505" s="114"/>
    </row>
    <row r="506" spans="1:7">
      <c r="A506" s="134">
        <v>485</v>
      </c>
      <c r="B506" s="111" t="s">
        <v>8798</v>
      </c>
      <c r="C506" s="111" t="s">
        <v>8799</v>
      </c>
      <c r="D506" s="112">
        <v>44615</v>
      </c>
      <c r="E506" s="113">
        <v>568860</v>
      </c>
      <c r="F506" s="114"/>
      <c r="G506" s="114"/>
    </row>
    <row r="507" spans="1:7">
      <c r="A507" s="115">
        <v>486</v>
      </c>
      <c r="B507" s="111" t="s">
        <v>8800</v>
      </c>
      <c r="C507" s="111" t="s">
        <v>8801</v>
      </c>
      <c r="D507" s="112">
        <v>44615</v>
      </c>
      <c r="E507" s="113">
        <v>1992481</v>
      </c>
      <c r="F507" s="114"/>
      <c r="G507" s="114"/>
    </row>
    <row r="508" spans="1:7">
      <c r="A508" s="134">
        <v>487</v>
      </c>
      <c r="B508" s="111" t="s">
        <v>8802</v>
      </c>
      <c r="C508" s="111" t="s">
        <v>8803</v>
      </c>
      <c r="D508" s="112">
        <v>44615</v>
      </c>
      <c r="E508" s="113">
        <v>1267223</v>
      </c>
      <c r="F508" s="114"/>
      <c r="G508" s="114"/>
    </row>
    <row r="509" spans="1:7">
      <c r="A509" s="115">
        <v>488</v>
      </c>
      <c r="B509" s="111" t="s">
        <v>8804</v>
      </c>
      <c r="C509" s="111" t="s">
        <v>8805</v>
      </c>
      <c r="D509" s="112">
        <v>44615</v>
      </c>
      <c r="E509" s="113">
        <v>1692289</v>
      </c>
      <c r="F509" s="114"/>
      <c r="G509" s="114"/>
    </row>
    <row r="510" spans="1:7">
      <c r="A510" s="134">
        <v>489</v>
      </c>
      <c r="B510" s="111" t="s">
        <v>8806</v>
      </c>
      <c r="C510" s="111" t="s">
        <v>8807</v>
      </c>
      <c r="D510" s="112">
        <v>44615</v>
      </c>
      <c r="E510" s="113">
        <v>866940</v>
      </c>
      <c r="F510" s="114"/>
      <c r="G510" s="114"/>
    </row>
    <row r="511" spans="1:7">
      <c r="A511" s="115">
        <v>490</v>
      </c>
      <c r="B511" s="111" t="s">
        <v>8808</v>
      </c>
      <c r="C511" s="111" t="s">
        <v>8809</v>
      </c>
      <c r="D511" s="112">
        <v>44615</v>
      </c>
      <c r="E511" s="113">
        <v>1267223</v>
      </c>
      <c r="F511" s="114"/>
      <c r="G511" s="114"/>
    </row>
    <row r="512" spans="1:7">
      <c r="A512" s="134">
        <v>491</v>
      </c>
      <c r="B512" s="111" t="s">
        <v>8810</v>
      </c>
      <c r="C512" s="111" t="s">
        <v>8811</v>
      </c>
      <c r="D512" s="112">
        <v>44615</v>
      </c>
      <c r="E512" s="113">
        <v>2037695</v>
      </c>
      <c r="F512" s="114"/>
      <c r="G512" s="114"/>
    </row>
    <row r="513" spans="1:7">
      <c r="A513" s="115">
        <v>492</v>
      </c>
      <c r="B513" s="111" t="s">
        <v>8812</v>
      </c>
      <c r="C513" s="111" t="s">
        <v>8813</v>
      </c>
      <c r="D513" s="112">
        <v>44615</v>
      </c>
      <c r="E513" s="113">
        <v>1515623</v>
      </c>
      <c r="F513" s="114"/>
      <c r="G513" s="114"/>
    </row>
    <row r="514" spans="1:7">
      <c r="A514" s="134">
        <v>493</v>
      </c>
      <c r="B514" s="111" t="s">
        <v>8814</v>
      </c>
      <c r="C514" s="111" t="s">
        <v>8815</v>
      </c>
      <c r="D514" s="112">
        <v>44615</v>
      </c>
      <c r="E514" s="113">
        <v>719656</v>
      </c>
      <c r="F514" s="114"/>
      <c r="G514" s="114"/>
    </row>
    <row r="515" spans="1:7">
      <c r="A515" s="115">
        <v>494</v>
      </c>
      <c r="B515" s="111" t="s">
        <v>8816</v>
      </c>
      <c r="C515" s="111" t="s">
        <v>8817</v>
      </c>
      <c r="D515" s="112">
        <v>44615</v>
      </c>
      <c r="E515" s="113">
        <v>2101101</v>
      </c>
      <c r="F515" s="114"/>
      <c r="G515" s="114"/>
    </row>
    <row r="516" spans="1:7">
      <c r="A516" s="134">
        <v>495</v>
      </c>
      <c r="B516" s="111" t="s">
        <v>8818</v>
      </c>
      <c r="C516" s="111" t="s">
        <v>8819</v>
      </c>
      <c r="D516" s="112">
        <v>44615</v>
      </c>
      <c r="E516" s="113">
        <v>1312438</v>
      </c>
      <c r="F516" s="114"/>
      <c r="G516" s="114"/>
    </row>
    <row r="517" spans="1:7">
      <c r="A517" s="115">
        <v>496</v>
      </c>
      <c r="B517" s="111" t="s">
        <v>8820</v>
      </c>
      <c r="C517" s="111" t="s">
        <v>8821</v>
      </c>
      <c r="D517" s="112">
        <v>44615</v>
      </c>
      <c r="E517" s="113">
        <v>1691694</v>
      </c>
      <c r="F517" s="114"/>
      <c r="G517" s="114"/>
    </row>
    <row r="518" spans="1:7">
      <c r="A518" s="134">
        <v>497</v>
      </c>
      <c r="B518" s="111" t="s">
        <v>8822</v>
      </c>
      <c r="C518" s="111" t="s">
        <v>8823</v>
      </c>
      <c r="D518" s="112">
        <v>44615</v>
      </c>
      <c r="E518" s="113">
        <v>2070122</v>
      </c>
      <c r="F518" s="114"/>
      <c r="G518" s="114"/>
    </row>
    <row r="519" spans="1:7">
      <c r="A519" s="115">
        <v>498</v>
      </c>
      <c r="B519" s="111" t="s">
        <v>8824</v>
      </c>
      <c r="C519" s="111" t="s">
        <v>8825</v>
      </c>
      <c r="D519" s="112">
        <v>44615</v>
      </c>
      <c r="E519" s="113">
        <v>1765048</v>
      </c>
      <c r="F519" s="114"/>
      <c r="G519" s="114"/>
    </row>
    <row r="520" spans="1:7">
      <c r="A520" s="134">
        <v>499</v>
      </c>
      <c r="B520" s="111" t="s">
        <v>8826</v>
      </c>
      <c r="C520" s="111" t="s">
        <v>8827</v>
      </c>
      <c r="D520" s="112">
        <v>44615</v>
      </c>
      <c r="E520" s="113">
        <v>1199426</v>
      </c>
      <c r="F520" s="114"/>
      <c r="G520" s="114"/>
    </row>
    <row r="521" spans="1:7">
      <c r="A521" s="115">
        <v>500</v>
      </c>
      <c r="B521" s="111" t="s">
        <v>8828</v>
      </c>
      <c r="C521" s="111" t="s">
        <v>8829</v>
      </c>
      <c r="D521" s="112">
        <v>44615</v>
      </c>
      <c r="E521" s="113">
        <v>1199426</v>
      </c>
      <c r="F521" s="114"/>
      <c r="G521" s="114"/>
    </row>
    <row r="522" spans="1:7">
      <c r="A522" s="134">
        <v>501</v>
      </c>
      <c r="B522" s="111" t="s">
        <v>8830</v>
      </c>
      <c r="C522" s="111" t="s">
        <v>8831</v>
      </c>
      <c r="D522" s="112">
        <v>44615</v>
      </c>
      <c r="E522" s="113">
        <v>1189582</v>
      </c>
      <c r="F522" s="114"/>
      <c r="G522" s="114"/>
    </row>
    <row r="523" spans="1:7">
      <c r="A523" s="115">
        <v>502</v>
      </c>
      <c r="B523" s="111" t="s">
        <v>8832</v>
      </c>
      <c r="C523" s="111" t="s">
        <v>8833</v>
      </c>
      <c r="D523" s="112">
        <v>44615</v>
      </c>
      <c r="E523" s="113">
        <v>1212499</v>
      </c>
      <c r="F523" s="114"/>
      <c r="G523" s="114"/>
    </row>
    <row r="524" spans="1:7">
      <c r="A524" s="134">
        <v>503</v>
      </c>
      <c r="B524" s="111" t="s">
        <v>8834</v>
      </c>
      <c r="C524" s="111" t="s">
        <v>8835</v>
      </c>
      <c r="D524" s="112">
        <v>44615</v>
      </c>
      <c r="E524" s="113">
        <v>1586110</v>
      </c>
      <c r="F524" s="114"/>
      <c r="G524" s="114"/>
    </row>
    <row r="525" spans="1:7">
      <c r="A525" s="115">
        <v>504</v>
      </c>
      <c r="B525" s="111" t="s">
        <v>8836</v>
      </c>
      <c r="C525" s="111" t="s">
        <v>8837</v>
      </c>
      <c r="D525" s="112">
        <v>44615</v>
      </c>
      <c r="E525" s="113">
        <v>793055</v>
      </c>
      <c r="F525" s="114"/>
      <c r="G525" s="114"/>
    </row>
    <row r="526" spans="1:7">
      <c r="A526" s="134">
        <v>505</v>
      </c>
      <c r="B526" s="111" t="s">
        <v>8838</v>
      </c>
      <c r="C526" s="111" t="s">
        <v>8839</v>
      </c>
      <c r="D526" s="112">
        <v>44615</v>
      </c>
      <c r="E526" s="113">
        <v>1168873</v>
      </c>
      <c r="F526" s="114"/>
      <c r="G526" s="114"/>
    </row>
    <row r="527" spans="1:7">
      <c r="A527" s="115">
        <v>506</v>
      </c>
      <c r="B527" s="111" t="s">
        <v>8840</v>
      </c>
      <c r="C527" s="111" t="s">
        <v>8841</v>
      </c>
      <c r="D527" s="112">
        <v>44615</v>
      </c>
      <c r="E527" s="113">
        <v>1992481</v>
      </c>
      <c r="F527" s="114"/>
      <c r="G527" s="114"/>
    </row>
    <row r="528" spans="1:7">
      <c r="A528" s="134"/>
      <c r="B528" s="111" t="s">
        <v>8842</v>
      </c>
      <c r="C528" s="111" t="s">
        <v>8843</v>
      </c>
      <c r="D528" s="112">
        <v>44615</v>
      </c>
      <c r="E528" s="113">
        <v>433572</v>
      </c>
      <c r="F528" s="114"/>
      <c r="G528" s="114"/>
    </row>
    <row r="529" spans="1:7">
      <c r="A529" s="115">
        <v>508</v>
      </c>
      <c r="B529" s="111" t="s">
        <v>8844</v>
      </c>
      <c r="C529" s="111" t="s">
        <v>8845</v>
      </c>
      <c r="D529" s="112">
        <v>44615</v>
      </c>
      <c r="E529" s="113">
        <v>1470290</v>
      </c>
      <c r="F529" s="114"/>
      <c r="G529" s="114"/>
    </row>
    <row r="530" spans="1:7">
      <c r="A530" s="134">
        <v>509</v>
      </c>
      <c r="B530" s="111" t="s">
        <v>8846</v>
      </c>
      <c r="C530" s="111" t="s">
        <v>8847</v>
      </c>
      <c r="D530" s="112">
        <v>44615</v>
      </c>
      <c r="E530" s="113">
        <v>1267223</v>
      </c>
      <c r="F530" s="114"/>
      <c r="G530" s="114"/>
    </row>
    <row r="531" spans="1:7">
      <c r="A531" s="115">
        <v>510</v>
      </c>
      <c r="B531" s="111" t="s">
        <v>8848</v>
      </c>
      <c r="C531" s="111" t="s">
        <v>8849</v>
      </c>
      <c r="D531" s="112">
        <v>44615</v>
      </c>
      <c r="E531" s="113">
        <v>745033</v>
      </c>
      <c r="F531" s="114"/>
      <c r="G531" s="114"/>
    </row>
    <row r="532" spans="1:7">
      <c r="A532" s="134">
        <v>511</v>
      </c>
      <c r="B532" s="111" t="s">
        <v>8850</v>
      </c>
      <c r="C532" s="111" t="s">
        <v>8851</v>
      </c>
      <c r="D532" s="112">
        <v>44615</v>
      </c>
      <c r="E532" s="113">
        <v>1704574</v>
      </c>
      <c r="F532" s="114"/>
      <c r="G532" s="114"/>
    </row>
    <row r="533" spans="1:7">
      <c r="A533" s="115">
        <v>512</v>
      </c>
      <c r="B533" s="111" t="s">
        <v>8852</v>
      </c>
      <c r="C533" s="111" t="s">
        <v>8853</v>
      </c>
      <c r="D533" s="112">
        <v>44615</v>
      </c>
      <c r="E533" s="113">
        <v>745033</v>
      </c>
      <c r="F533" s="114"/>
      <c r="G533" s="114"/>
    </row>
    <row r="534" spans="1:7">
      <c r="A534" s="134">
        <v>513</v>
      </c>
      <c r="B534" s="111" t="s">
        <v>8854</v>
      </c>
      <c r="C534" s="111" t="s">
        <v>8855</v>
      </c>
      <c r="D534" s="112">
        <v>44615</v>
      </c>
      <c r="E534" s="113">
        <v>965387</v>
      </c>
      <c r="F534" s="114"/>
      <c r="G534" s="114"/>
    </row>
    <row r="535" spans="1:7">
      <c r="A535" s="115">
        <v>514</v>
      </c>
      <c r="B535" s="111" t="s">
        <v>8856</v>
      </c>
      <c r="C535" s="111" t="s">
        <v>8857</v>
      </c>
      <c r="D535" s="112">
        <v>44615</v>
      </c>
      <c r="E535" s="113">
        <v>1195489</v>
      </c>
      <c r="F535" s="114"/>
      <c r="G535" s="114"/>
    </row>
    <row r="536" spans="1:7">
      <c r="A536" s="134">
        <v>515</v>
      </c>
      <c r="B536" s="111" t="s">
        <v>8858</v>
      </c>
      <c r="C536" s="111" t="s">
        <v>8859</v>
      </c>
      <c r="D536" s="112">
        <v>44615</v>
      </c>
      <c r="E536" s="113">
        <v>3540294</v>
      </c>
      <c r="F536" s="114"/>
      <c r="G536" s="114"/>
    </row>
    <row r="537" spans="1:7">
      <c r="A537" s="115">
        <v>516</v>
      </c>
      <c r="B537" s="111" t="s">
        <v>8860</v>
      </c>
      <c r="C537" s="111" t="s">
        <v>8861</v>
      </c>
      <c r="D537" s="112">
        <v>44615</v>
      </c>
      <c r="E537" s="113">
        <v>959541</v>
      </c>
      <c r="F537" s="114"/>
      <c r="G537" s="114"/>
    </row>
    <row r="538" spans="1:7">
      <c r="A538" s="134">
        <v>517</v>
      </c>
      <c r="B538" s="111" t="s">
        <v>8862</v>
      </c>
      <c r="C538" s="111" t="s">
        <v>8863</v>
      </c>
      <c r="D538" s="112">
        <v>44615</v>
      </c>
      <c r="E538" s="113">
        <v>1768586</v>
      </c>
      <c r="F538" s="114"/>
      <c r="G538" s="114"/>
    </row>
    <row r="539" spans="1:7">
      <c r="A539" s="115">
        <v>518</v>
      </c>
      <c r="B539" s="111" t="s">
        <v>8864</v>
      </c>
      <c r="C539" s="111" t="s">
        <v>8865</v>
      </c>
      <c r="D539" s="112">
        <v>44615</v>
      </c>
      <c r="E539" s="113">
        <v>1064038</v>
      </c>
      <c r="F539" s="114"/>
      <c r="G539" s="114"/>
    </row>
    <row r="540" spans="1:7">
      <c r="A540" s="134">
        <v>519</v>
      </c>
      <c r="B540" s="111" t="s">
        <v>8866</v>
      </c>
      <c r="C540" s="111" t="s">
        <v>8867</v>
      </c>
      <c r="D540" s="112">
        <v>44615</v>
      </c>
      <c r="E540" s="113">
        <v>3446148</v>
      </c>
      <c r="F540" s="114"/>
      <c r="G540" s="114"/>
    </row>
    <row r="541" spans="1:7">
      <c r="A541" s="115">
        <v>520</v>
      </c>
      <c r="B541" s="111" t="s">
        <v>8868</v>
      </c>
      <c r="C541" s="111" t="s">
        <v>8869</v>
      </c>
      <c r="D541" s="112">
        <v>44615</v>
      </c>
      <c r="E541" s="113">
        <v>1236126</v>
      </c>
      <c r="F541" s="114"/>
      <c r="G541" s="114"/>
    </row>
    <row r="542" spans="1:7">
      <c r="A542" s="134">
        <v>521</v>
      </c>
      <c r="B542" s="111" t="s">
        <v>8870</v>
      </c>
      <c r="C542" s="111" t="s">
        <v>8871</v>
      </c>
      <c r="D542" s="112">
        <v>44615</v>
      </c>
      <c r="E542" s="113">
        <v>2068035</v>
      </c>
      <c r="F542" s="114"/>
      <c r="G542" s="114"/>
    </row>
    <row r="543" spans="1:7">
      <c r="A543" s="115">
        <v>522</v>
      </c>
      <c r="B543" s="111" t="s">
        <v>8872</v>
      </c>
      <c r="C543" s="111" t="s">
        <v>8873</v>
      </c>
      <c r="D543" s="112">
        <v>44615</v>
      </c>
      <c r="E543" s="113">
        <v>2089528</v>
      </c>
      <c r="F543" s="114"/>
      <c r="G543" s="114"/>
    </row>
    <row r="544" spans="1:7">
      <c r="A544" s="134">
        <v>523</v>
      </c>
      <c r="B544" s="111" t="s">
        <v>8874</v>
      </c>
      <c r="C544" s="111" t="s">
        <v>8875</v>
      </c>
      <c r="D544" s="112">
        <v>44615</v>
      </c>
      <c r="E544" s="113">
        <v>1326121</v>
      </c>
      <c r="F544" s="114"/>
      <c r="G544" s="114"/>
    </row>
    <row r="545" spans="1:7">
      <c r="A545" s="115">
        <v>524</v>
      </c>
      <c r="B545" s="111" t="s">
        <v>8876</v>
      </c>
      <c r="C545" s="111" t="s">
        <v>8877</v>
      </c>
      <c r="D545" s="112">
        <v>44615</v>
      </c>
      <c r="E545" s="113">
        <v>584226</v>
      </c>
      <c r="F545" s="114"/>
      <c r="G545" s="114"/>
    </row>
    <row r="546" spans="1:7">
      <c r="A546" s="134">
        <v>525</v>
      </c>
      <c r="B546" s="111" t="s">
        <v>8878</v>
      </c>
      <c r="C546" s="111" t="s">
        <v>8879</v>
      </c>
      <c r="D546" s="112">
        <v>44615</v>
      </c>
      <c r="E546" s="113">
        <v>965687</v>
      </c>
      <c r="F546" s="114"/>
      <c r="G546" s="114"/>
    </row>
    <row r="547" spans="1:7">
      <c r="A547" s="115">
        <v>526</v>
      </c>
      <c r="B547" s="111" t="s">
        <v>8880</v>
      </c>
      <c r="C547" s="111" t="s">
        <v>8881</v>
      </c>
      <c r="D547" s="112">
        <v>44615</v>
      </c>
      <c r="E547" s="113">
        <v>957572</v>
      </c>
      <c r="F547" s="114"/>
      <c r="G547" s="114"/>
    </row>
    <row r="548" spans="1:7">
      <c r="A548" s="134">
        <v>527</v>
      </c>
      <c r="B548" s="111" t="s">
        <v>8882</v>
      </c>
      <c r="C548" s="111" t="s">
        <v>8883</v>
      </c>
      <c r="D548" s="112">
        <v>44615</v>
      </c>
      <c r="E548" s="113">
        <v>1335020</v>
      </c>
      <c r="F548" s="114"/>
      <c r="G548" s="114"/>
    </row>
    <row r="549" s="99" customFormat="1" spans="1:7">
      <c r="A549" s="115">
        <v>528</v>
      </c>
      <c r="B549" s="111" t="s">
        <v>8884</v>
      </c>
      <c r="C549" s="111" t="s">
        <v>8885</v>
      </c>
      <c r="D549" s="112">
        <v>44615</v>
      </c>
      <c r="E549" s="113">
        <v>1613695</v>
      </c>
      <c r="F549" s="119"/>
      <c r="G549" s="119"/>
    </row>
    <row r="550" spans="1:7">
      <c r="A550" s="134">
        <v>529</v>
      </c>
      <c r="B550" s="111" t="s">
        <v>8886</v>
      </c>
      <c r="C550" s="111" t="s">
        <v>8887</v>
      </c>
      <c r="D550" s="112">
        <v>44615</v>
      </c>
      <c r="E550" s="113">
        <v>1195489</v>
      </c>
      <c r="F550" s="114"/>
      <c r="G550" s="114"/>
    </row>
    <row r="551" spans="1:7">
      <c r="A551" s="115">
        <v>530</v>
      </c>
      <c r="B551" s="111" t="s">
        <v>8888</v>
      </c>
      <c r="C551" s="111" t="s">
        <v>8889</v>
      </c>
      <c r="D551" s="112">
        <v>44615</v>
      </c>
      <c r="E551" s="113">
        <v>2195667</v>
      </c>
      <c r="F551" s="114"/>
      <c r="G551" s="114"/>
    </row>
    <row r="552" spans="1:7">
      <c r="A552" s="134">
        <v>531</v>
      </c>
      <c r="B552" s="111" t="s">
        <v>8890</v>
      </c>
      <c r="C552" s="111" t="s">
        <v>8891</v>
      </c>
      <c r="D552" s="112">
        <v>44615</v>
      </c>
      <c r="E552" s="113">
        <v>1060059</v>
      </c>
      <c r="F552" s="114"/>
      <c r="G552" s="114"/>
    </row>
    <row r="553" spans="1:7">
      <c r="A553" s="115">
        <v>532</v>
      </c>
      <c r="B553" s="111" t="s">
        <v>8892</v>
      </c>
      <c r="C553" s="111" t="s">
        <v>8893</v>
      </c>
      <c r="D553" s="112">
        <v>44615</v>
      </c>
      <c r="E553" s="113">
        <v>1866937</v>
      </c>
      <c r="F553" s="114"/>
      <c r="G553" s="114"/>
    </row>
    <row r="554" spans="1:7">
      <c r="A554" s="134">
        <v>533</v>
      </c>
      <c r="B554" s="111" t="s">
        <v>8894</v>
      </c>
      <c r="C554" s="111" t="s">
        <v>8895</v>
      </c>
      <c r="D554" s="112">
        <v>44615</v>
      </c>
      <c r="E554" s="113">
        <v>1226586</v>
      </c>
      <c r="F554" s="114"/>
      <c r="G554" s="114"/>
    </row>
    <row r="555" spans="1:7">
      <c r="A555" s="115">
        <v>534</v>
      </c>
      <c r="B555" s="111" t="s">
        <v>8896</v>
      </c>
      <c r="C555" s="111" t="s">
        <v>8897</v>
      </c>
      <c r="D555" s="112">
        <v>44615</v>
      </c>
      <c r="E555" s="113">
        <v>870696</v>
      </c>
      <c r="F555" s="114"/>
      <c r="G555" s="114"/>
    </row>
    <row r="556" spans="1:7">
      <c r="A556" s="134">
        <v>535</v>
      </c>
      <c r="B556" s="111" t="s">
        <v>8898</v>
      </c>
      <c r="C556" s="111" t="s">
        <v>8899</v>
      </c>
      <c r="D556" s="112">
        <v>44615</v>
      </c>
      <c r="E556" s="113">
        <v>793055</v>
      </c>
      <c r="F556" s="114"/>
      <c r="G556" s="114"/>
    </row>
    <row r="557" spans="1:7">
      <c r="A557" s="115">
        <v>536</v>
      </c>
      <c r="B557" s="111" t="s">
        <v>8900</v>
      </c>
      <c r="C557" s="111" t="s">
        <v>8901</v>
      </c>
      <c r="D557" s="112">
        <v>44615</v>
      </c>
      <c r="E557" s="113">
        <v>2737514</v>
      </c>
      <c r="F557" s="114"/>
      <c r="G557" s="114"/>
    </row>
    <row r="558" spans="1:7">
      <c r="A558" s="134">
        <v>537</v>
      </c>
      <c r="B558" s="111" t="s">
        <v>8902</v>
      </c>
      <c r="C558" s="111" t="s">
        <v>8903</v>
      </c>
      <c r="D558" s="112">
        <v>44615</v>
      </c>
      <c r="E558" s="113">
        <v>519383</v>
      </c>
      <c r="F558" s="114"/>
      <c r="G558" s="114"/>
    </row>
    <row r="559" spans="1:7">
      <c r="A559" s="115">
        <v>538</v>
      </c>
      <c r="B559" s="111" t="s">
        <v>8904</v>
      </c>
      <c r="C559" s="111" t="s">
        <v>8905</v>
      </c>
      <c r="D559" s="112">
        <v>44615</v>
      </c>
      <c r="E559" s="113">
        <v>2288498</v>
      </c>
      <c r="F559" s="114"/>
      <c r="G559" s="114"/>
    </row>
    <row r="560" spans="1:7">
      <c r="A560" s="134">
        <v>539</v>
      </c>
      <c r="B560" s="111" t="s">
        <v>8906</v>
      </c>
      <c r="C560" s="111" t="s">
        <v>8907</v>
      </c>
      <c r="D560" s="112">
        <v>44615</v>
      </c>
      <c r="E560" s="113">
        <v>1501388</v>
      </c>
      <c r="F560" s="114"/>
      <c r="G560" s="114"/>
    </row>
    <row r="561" spans="1:7">
      <c r="A561" s="115">
        <v>540</v>
      </c>
      <c r="B561" s="111" t="s">
        <v>8908</v>
      </c>
      <c r="C561" s="111" t="s">
        <v>8909</v>
      </c>
      <c r="D561" s="112">
        <v>44615</v>
      </c>
      <c r="E561" s="113">
        <v>2229440</v>
      </c>
      <c r="F561" s="114"/>
      <c r="G561" s="114"/>
    </row>
    <row r="562" spans="1:7">
      <c r="A562" s="134">
        <v>541</v>
      </c>
      <c r="B562" s="111" t="s">
        <v>8910</v>
      </c>
      <c r="C562" s="111" t="s">
        <v>8911</v>
      </c>
      <c r="D562" s="112">
        <v>44615</v>
      </c>
      <c r="E562" s="113">
        <v>2010064</v>
      </c>
      <c r="F562" s="114"/>
      <c r="G562" s="114"/>
    </row>
    <row r="563" spans="1:7">
      <c r="A563" s="115">
        <v>542</v>
      </c>
      <c r="B563" s="111" t="s">
        <v>8912</v>
      </c>
      <c r="C563" s="111" t="s">
        <v>8913</v>
      </c>
      <c r="D563" s="112">
        <v>44615</v>
      </c>
      <c r="E563" s="113">
        <v>2534447</v>
      </c>
      <c r="F563" s="114"/>
      <c r="G563" s="114"/>
    </row>
    <row r="564" spans="1:7">
      <c r="A564" s="134">
        <v>543</v>
      </c>
      <c r="B564" s="111" t="s">
        <v>8914</v>
      </c>
      <c r="C564" s="111" t="s">
        <v>8915</v>
      </c>
      <c r="D564" s="112">
        <v>44615</v>
      </c>
      <c r="E564" s="113">
        <v>793055</v>
      </c>
      <c r="F564" s="114"/>
      <c r="G564" s="114"/>
    </row>
    <row r="565" spans="1:7">
      <c r="A565" s="115">
        <v>544</v>
      </c>
      <c r="B565" s="111" t="s">
        <v>8916</v>
      </c>
      <c r="C565" s="111" t="s">
        <v>8917</v>
      </c>
      <c r="D565" s="112">
        <v>44615</v>
      </c>
      <c r="E565" s="113">
        <v>1700693</v>
      </c>
      <c r="F565" s="114"/>
      <c r="G565" s="114"/>
    </row>
    <row r="566" spans="1:7">
      <c r="A566" s="134">
        <v>545</v>
      </c>
      <c r="B566" s="111" t="s">
        <v>8918</v>
      </c>
      <c r="C566" s="111" t="s">
        <v>8919</v>
      </c>
      <c r="D566" s="112">
        <v>44615</v>
      </c>
      <c r="E566" s="113">
        <v>1584631</v>
      </c>
      <c r="F566" s="114"/>
      <c r="G566" s="114"/>
    </row>
    <row r="567" spans="1:7">
      <c r="A567" s="115">
        <v>546</v>
      </c>
      <c r="B567" s="111" t="s">
        <v>8920</v>
      </c>
      <c r="C567" s="111" t="s">
        <v>8921</v>
      </c>
      <c r="D567" s="112">
        <v>44615</v>
      </c>
      <c r="E567" s="113">
        <v>1731702</v>
      </c>
      <c r="F567" s="114"/>
      <c r="G567" s="114"/>
    </row>
    <row r="568" spans="1:7">
      <c r="A568" s="134">
        <v>547</v>
      </c>
      <c r="B568" s="111" t="s">
        <v>8922</v>
      </c>
      <c r="C568" s="111" t="s">
        <v>8923</v>
      </c>
      <c r="D568" s="112">
        <v>44615</v>
      </c>
      <c r="E568" s="113">
        <v>889920</v>
      </c>
      <c r="F568" s="114"/>
      <c r="G568" s="114"/>
    </row>
    <row r="569" spans="1:7">
      <c r="A569" s="115">
        <v>548</v>
      </c>
      <c r="B569" s="111" t="s">
        <v>8924</v>
      </c>
      <c r="C569" s="111" t="s">
        <v>8925</v>
      </c>
      <c r="D569" s="112">
        <v>44615</v>
      </c>
      <c r="E569" s="113">
        <v>1268253</v>
      </c>
      <c r="F569" s="114"/>
      <c r="G569" s="114"/>
    </row>
    <row r="570" s="99" customFormat="1" spans="1:7">
      <c r="A570" s="134">
        <v>549</v>
      </c>
      <c r="B570" s="116" t="s">
        <v>8926</v>
      </c>
      <c r="C570" s="116" t="s">
        <v>8927</v>
      </c>
      <c r="D570" s="117">
        <v>44615</v>
      </c>
      <c r="E570" s="118">
        <v>996241</v>
      </c>
      <c r="F570" s="119"/>
      <c r="G570" s="119"/>
    </row>
    <row r="571" spans="1:7">
      <c r="A571" s="115">
        <v>550</v>
      </c>
      <c r="B571" s="111" t="s">
        <v>8928</v>
      </c>
      <c r="C571" s="111" t="s">
        <v>8929</v>
      </c>
      <c r="D571" s="112">
        <v>44615</v>
      </c>
      <c r="E571" s="113">
        <v>2403529</v>
      </c>
      <c r="F571" s="114"/>
      <c r="G571" s="114"/>
    </row>
    <row r="572" spans="1:7">
      <c r="A572" s="134">
        <v>551</v>
      </c>
      <c r="B572" s="111" t="s">
        <v>8930</v>
      </c>
      <c r="C572" s="111" t="s">
        <v>8931</v>
      </c>
      <c r="D572" s="112">
        <v>44615</v>
      </c>
      <c r="E572" s="113">
        <v>1267223</v>
      </c>
      <c r="F572" s="114"/>
      <c r="G572" s="114"/>
    </row>
    <row r="573" spans="1:7">
      <c r="A573" s="115">
        <v>552</v>
      </c>
      <c r="B573" s="111" t="s">
        <v>8932</v>
      </c>
      <c r="C573" s="111" t="s">
        <v>8933</v>
      </c>
      <c r="D573" s="112">
        <v>44615</v>
      </c>
      <c r="E573" s="113">
        <v>1515623</v>
      </c>
      <c r="F573" s="114"/>
      <c r="G573" s="114"/>
    </row>
    <row r="574" spans="1:7">
      <c r="A574" s="134">
        <v>553</v>
      </c>
      <c r="B574" s="111" t="s">
        <v>8934</v>
      </c>
      <c r="C574" s="111" t="s">
        <v>8935</v>
      </c>
      <c r="D574" s="112">
        <v>44615</v>
      </c>
      <c r="E574" s="113">
        <v>1724079</v>
      </c>
      <c r="F574" s="114"/>
      <c r="G574" s="114"/>
    </row>
    <row r="575" spans="1:7">
      <c r="A575" s="115">
        <v>554</v>
      </c>
      <c r="B575" s="111" t="s">
        <v>8936</v>
      </c>
      <c r="C575" s="111" t="s">
        <v>8937</v>
      </c>
      <c r="D575" s="112">
        <v>44615</v>
      </c>
      <c r="E575" s="113">
        <v>1199426</v>
      </c>
      <c r="F575" s="114"/>
      <c r="G575" s="114"/>
    </row>
    <row r="576" spans="1:7">
      <c r="A576" s="134">
        <v>555</v>
      </c>
      <c r="B576" s="111" t="s">
        <v>8938</v>
      </c>
      <c r="C576" s="111" t="s">
        <v>8939</v>
      </c>
      <c r="D576" s="112">
        <v>44615</v>
      </c>
      <c r="E576" s="113">
        <v>1392768</v>
      </c>
      <c r="F576" s="114"/>
      <c r="G576" s="114"/>
    </row>
    <row r="577" spans="1:7">
      <c r="A577" s="115">
        <v>556</v>
      </c>
      <c r="B577" s="111" t="s">
        <v>8940</v>
      </c>
      <c r="C577" s="111" t="s">
        <v>8941</v>
      </c>
      <c r="D577" s="112">
        <v>44615</v>
      </c>
      <c r="E577" s="113">
        <v>1866818</v>
      </c>
      <c r="F577" s="114"/>
      <c r="G577" s="114"/>
    </row>
    <row r="578" spans="1:7">
      <c r="A578" s="134">
        <v>557</v>
      </c>
      <c r="B578" s="111" t="s">
        <v>8942</v>
      </c>
      <c r="C578" s="111" t="s">
        <v>8943</v>
      </c>
      <c r="D578" s="112">
        <v>44615</v>
      </c>
      <c r="E578" s="113">
        <v>1659999</v>
      </c>
      <c r="F578" s="114"/>
      <c r="G578" s="114"/>
    </row>
    <row r="579" spans="1:7">
      <c r="A579" s="115">
        <v>558</v>
      </c>
      <c r="B579" s="111" t="s">
        <v>8944</v>
      </c>
      <c r="C579" s="111" t="s">
        <v>8945</v>
      </c>
      <c r="D579" s="112">
        <v>44615</v>
      </c>
      <c r="E579" s="113">
        <v>1789295</v>
      </c>
      <c r="F579" s="114"/>
      <c r="G579" s="114"/>
    </row>
    <row r="580" spans="1:7">
      <c r="A580" s="134">
        <v>559</v>
      </c>
      <c r="B580" s="111" t="s">
        <v>8946</v>
      </c>
      <c r="C580" s="111" t="s">
        <v>8947</v>
      </c>
      <c r="D580" s="112">
        <v>44615</v>
      </c>
      <c r="E580" s="113">
        <v>248400</v>
      </c>
      <c r="F580" s="114"/>
      <c r="G580" s="114"/>
    </row>
    <row r="581" spans="1:7">
      <c r="A581" s="115">
        <v>560</v>
      </c>
      <c r="B581" s="111" t="s">
        <v>8948</v>
      </c>
      <c r="C581" s="111" t="s">
        <v>8949</v>
      </c>
      <c r="D581" s="112">
        <v>44615</v>
      </c>
      <c r="E581" s="113">
        <v>6275480</v>
      </c>
      <c r="F581" s="114"/>
      <c r="G581" s="114"/>
    </row>
    <row r="582" spans="1:7">
      <c r="A582" s="134">
        <v>561</v>
      </c>
      <c r="B582" s="111" t="s">
        <v>8950</v>
      </c>
      <c r="C582" s="111" t="s">
        <v>8951</v>
      </c>
      <c r="D582" s="112">
        <v>44615</v>
      </c>
      <c r="E582" s="113">
        <v>3101950</v>
      </c>
      <c r="F582" s="114"/>
      <c r="G582" s="114"/>
    </row>
    <row r="583" spans="1:7">
      <c r="A583" s="115">
        <v>562</v>
      </c>
      <c r="B583" s="111" t="s">
        <v>8952</v>
      </c>
      <c r="C583" s="111" t="s">
        <v>8953</v>
      </c>
      <c r="D583" s="112">
        <v>44615</v>
      </c>
      <c r="E583" s="113">
        <v>5024441</v>
      </c>
      <c r="F583" s="114"/>
      <c r="G583" s="114"/>
    </row>
    <row r="584" spans="1:7">
      <c r="A584" s="134">
        <v>563</v>
      </c>
      <c r="B584" s="111" t="s">
        <v>8954</v>
      </c>
      <c r="C584" s="111" t="s">
        <v>8955</v>
      </c>
      <c r="D584" s="112">
        <v>44615</v>
      </c>
      <c r="E584" s="113">
        <v>876040</v>
      </c>
      <c r="F584" s="114"/>
      <c r="G584" s="114"/>
    </row>
    <row r="585" spans="1:7">
      <c r="A585" s="115">
        <v>564</v>
      </c>
      <c r="B585" s="111" t="s">
        <v>8956</v>
      </c>
      <c r="C585" s="111" t="s">
        <v>8957</v>
      </c>
      <c r="D585" s="112">
        <v>44615</v>
      </c>
      <c r="E585" s="113">
        <v>1317733</v>
      </c>
      <c r="F585" s="114"/>
      <c r="G585" s="114"/>
    </row>
    <row r="586" spans="1:7">
      <c r="A586" s="134">
        <v>565</v>
      </c>
      <c r="B586" s="111" t="s">
        <v>8958</v>
      </c>
      <c r="C586" s="111" t="s">
        <v>8959</v>
      </c>
      <c r="D586" s="112">
        <v>44615</v>
      </c>
      <c r="E586" s="113">
        <v>248400</v>
      </c>
      <c r="F586" s="114"/>
      <c r="G586" s="114"/>
    </row>
    <row r="587" spans="1:7">
      <c r="A587" s="115">
        <v>566</v>
      </c>
      <c r="B587" s="111" t="s">
        <v>8960</v>
      </c>
      <c r="C587" s="111" t="s">
        <v>8961</v>
      </c>
      <c r="D587" s="112">
        <v>44615</v>
      </c>
      <c r="E587" s="113">
        <v>2075466</v>
      </c>
      <c r="F587" s="114"/>
      <c r="G587" s="114"/>
    </row>
    <row r="588" spans="1:7">
      <c r="A588" s="134">
        <v>567</v>
      </c>
      <c r="B588" s="111" t="s">
        <v>8962</v>
      </c>
      <c r="C588" s="111" t="s">
        <v>8963</v>
      </c>
      <c r="D588" s="112">
        <v>44615</v>
      </c>
      <c r="E588" s="113">
        <v>1772008</v>
      </c>
      <c r="F588" s="114"/>
      <c r="G588" s="114"/>
    </row>
    <row r="589" spans="1:7">
      <c r="A589" s="115">
        <v>568</v>
      </c>
      <c r="B589" s="111" t="s">
        <v>8964</v>
      </c>
      <c r="C589" s="111" t="s">
        <v>8965</v>
      </c>
      <c r="D589" s="112">
        <v>44615</v>
      </c>
      <c r="E589" s="113">
        <v>844926</v>
      </c>
      <c r="F589" s="114"/>
      <c r="G589" s="114"/>
    </row>
    <row r="590" spans="1:7">
      <c r="A590" s="134">
        <v>569</v>
      </c>
      <c r="B590" s="111" t="s">
        <v>8966</v>
      </c>
      <c r="C590" s="111" t="s">
        <v>8967</v>
      </c>
      <c r="D590" s="112">
        <v>44615</v>
      </c>
      <c r="E590" s="113">
        <v>519383</v>
      </c>
      <c r="F590" s="114"/>
      <c r="G590" s="114"/>
    </row>
    <row r="591" spans="1:7">
      <c r="A591" s="115">
        <v>570</v>
      </c>
      <c r="B591" s="111" t="s">
        <v>8968</v>
      </c>
      <c r="C591" s="111" t="s">
        <v>8969</v>
      </c>
      <c r="D591" s="112">
        <v>44615</v>
      </c>
      <c r="E591" s="113">
        <v>2988722</v>
      </c>
      <c r="F591" s="114"/>
      <c r="G591" s="114"/>
    </row>
    <row r="592" spans="1:7">
      <c r="A592" s="134">
        <v>571</v>
      </c>
      <c r="B592" s="111" t="s">
        <v>8970</v>
      </c>
      <c r="C592" s="111" t="s">
        <v>8971</v>
      </c>
      <c r="D592" s="112">
        <v>44615</v>
      </c>
      <c r="E592" s="113">
        <v>2433916</v>
      </c>
      <c r="F592" s="114"/>
      <c r="G592" s="114"/>
    </row>
    <row r="593" spans="1:7">
      <c r="A593" s="115">
        <v>572</v>
      </c>
      <c r="B593" s="111" t="s">
        <v>8972</v>
      </c>
      <c r="C593" s="111" t="s">
        <v>8973</v>
      </c>
      <c r="D593" s="112">
        <v>44615</v>
      </c>
      <c r="E593" s="113">
        <v>1646463</v>
      </c>
      <c r="F593" s="114"/>
      <c r="G593" s="114"/>
    </row>
    <row r="594" spans="1:7">
      <c r="A594" s="134">
        <v>573</v>
      </c>
      <c r="B594" s="111" t="s">
        <v>8974</v>
      </c>
      <c r="C594" s="111" t="s">
        <v>8975</v>
      </c>
      <c r="D594" s="112">
        <v>44615</v>
      </c>
      <c r="E594" s="113">
        <v>1316318</v>
      </c>
      <c r="F594" s="114"/>
      <c r="G594" s="114"/>
    </row>
    <row r="595" spans="1:7">
      <c r="A595" s="115">
        <v>574</v>
      </c>
      <c r="B595" s="111" t="s">
        <v>8976</v>
      </c>
      <c r="C595" s="111" t="s">
        <v>8977</v>
      </c>
      <c r="D595" s="112">
        <v>44615</v>
      </c>
      <c r="E595" s="113">
        <v>1180607</v>
      </c>
      <c r="F595" s="114"/>
      <c r="G595" s="114"/>
    </row>
    <row r="596" spans="1:7">
      <c r="A596" s="134">
        <v>575</v>
      </c>
      <c r="B596" s="111" t="s">
        <v>8978</v>
      </c>
      <c r="C596" s="111" t="s">
        <v>8979</v>
      </c>
      <c r="D596" s="112">
        <v>44615</v>
      </c>
      <c r="E596" s="113">
        <v>1431711</v>
      </c>
      <c r="F596" s="114"/>
      <c r="G596" s="114"/>
    </row>
    <row r="597" spans="1:7">
      <c r="A597" s="115">
        <v>576</v>
      </c>
      <c r="B597" s="111" t="s">
        <v>8980</v>
      </c>
      <c r="C597" s="111" t="s">
        <v>8981</v>
      </c>
      <c r="D597" s="112">
        <v>44615</v>
      </c>
      <c r="E597" s="113">
        <v>2529806</v>
      </c>
      <c r="F597" s="114"/>
      <c r="G597" s="114"/>
    </row>
    <row r="598" spans="1:7">
      <c r="A598" s="134">
        <v>577</v>
      </c>
      <c r="B598" s="111" t="s">
        <v>8982</v>
      </c>
      <c r="C598" s="111" t="s">
        <v>8983</v>
      </c>
      <c r="D598" s="112">
        <v>44615</v>
      </c>
      <c r="E598" s="113">
        <v>1055917</v>
      </c>
      <c r="F598" s="114"/>
      <c r="G598" s="114"/>
    </row>
    <row r="599" spans="1:7">
      <c r="A599" s="115">
        <v>578</v>
      </c>
      <c r="B599" s="111" t="s">
        <v>8984</v>
      </c>
      <c r="C599" s="111" t="s">
        <v>8985</v>
      </c>
      <c r="D599" s="112">
        <v>44615</v>
      </c>
      <c r="E599" s="113">
        <v>1667952</v>
      </c>
      <c r="F599" s="114"/>
      <c r="G599" s="114"/>
    </row>
    <row r="600" spans="1:7">
      <c r="A600" s="134">
        <v>579</v>
      </c>
      <c r="B600" s="111" t="s">
        <v>8986</v>
      </c>
      <c r="C600" s="111" t="s">
        <v>8987</v>
      </c>
      <c r="D600" s="112">
        <v>44615</v>
      </c>
      <c r="E600" s="113">
        <v>1868787</v>
      </c>
      <c r="F600" s="114"/>
      <c r="G600" s="114"/>
    </row>
    <row r="601" spans="1:7">
      <c r="A601" s="115">
        <v>580</v>
      </c>
      <c r="B601" s="111" t="s">
        <v>8988</v>
      </c>
      <c r="C601" s="111" t="s">
        <v>8989</v>
      </c>
      <c r="D601" s="112">
        <v>44615</v>
      </c>
      <c r="E601" s="113">
        <v>694607</v>
      </c>
      <c r="F601" s="114"/>
      <c r="G601" s="114"/>
    </row>
    <row r="602" spans="1:7">
      <c r="A602" s="134">
        <v>581</v>
      </c>
      <c r="B602" s="111" t="s">
        <v>8990</v>
      </c>
      <c r="C602" s="111" t="s">
        <v>8991</v>
      </c>
      <c r="D602" s="112">
        <v>44615</v>
      </c>
      <c r="E602" s="113">
        <v>1134551</v>
      </c>
      <c r="F602" s="114"/>
      <c r="G602" s="114"/>
    </row>
    <row r="603" spans="1:7">
      <c r="A603" s="115">
        <v>582</v>
      </c>
      <c r="B603" s="111" t="s">
        <v>8992</v>
      </c>
      <c r="C603" s="111" t="s">
        <v>8993</v>
      </c>
      <c r="D603" s="112">
        <v>44615</v>
      </c>
      <c r="E603" s="113">
        <v>976571</v>
      </c>
      <c r="F603" s="114"/>
      <c r="G603" s="114"/>
    </row>
    <row r="604" spans="1:7">
      <c r="A604" s="134">
        <v>583</v>
      </c>
      <c r="B604" s="111" t="s">
        <v>8994</v>
      </c>
      <c r="C604" s="111" t="s">
        <v>8995</v>
      </c>
      <c r="D604" s="112">
        <v>44615</v>
      </c>
      <c r="E604" s="113">
        <v>2951941</v>
      </c>
      <c r="F604" s="114"/>
      <c r="G604" s="114"/>
    </row>
    <row r="605" spans="1:7">
      <c r="A605" s="115">
        <v>584</v>
      </c>
      <c r="B605" s="111" t="s">
        <v>8996</v>
      </c>
      <c r="C605" s="111" t="s">
        <v>8997</v>
      </c>
      <c r="D605" s="112">
        <v>44615</v>
      </c>
      <c r="E605" s="113">
        <v>2052158</v>
      </c>
      <c r="F605" s="114"/>
      <c r="G605" s="114"/>
    </row>
    <row r="606" spans="1:7">
      <c r="A606" s="134">
        <v>585</v>
      </c>
      <c r="B606" s="111" t="s">
        <v>8998</v>
      </c>
      <c r="C606" s="111" t="s">
        <v>8999</v>
      </c>
      <c r="D606" s="112">
        <v>44615</v>
      </c>
      <c r="E606" s="113">
        <v>555138</v>
      </c>
      <c r="F606" s="114"/>
      <c r="G606" s="114"/>
    </row>
    <row r="607" spans="1:7">
      <c r="A607" s="115">
        <v>586</v>
      </c>
      <c r="B607" s="111" t="s">
        <v>9000</v>
      </c>
      <c r="C607" s="111" t="s">
        <v>9001</v>
      </c>
      <c r="D607" s="112">
        <v>44615</v>
      </c>
      <c r="E607" s="113">
        <v>1595954</v>
      </c>
      <c r="F607" s="114"/>
      <c r="G607" s="114"/>
    </row>
    <row r="608" spans="1:7">
      <c r="A608" s="134">
        <v>587</v>
      </c>
      <c r="B608" s="111" t="s">
        <v>9002</v>
      </c>
      <c r="C608" s="111" t="s">
        <v>9003</v>
      </c>
      <c r="D608" s="112">
        <v>44615</v>
      </c>
      <c r="E608" s="113">
        <v>1831820</v>
      </c>
      <c r="F608" s="114"/>
      <c r="G608" s="114"/>
    </row>
    <row r="609" spans="1:7">
      <c r="A609" s="115">
        <v>588</v>
      </c>
      <c r="B609" s="111" t="s">
        <v>9004</v>
      </c>
      <c r="C609" s="111" t="s">
        <v>9005</v>
      </c>
      <c r="D609" s="112">
        <v>44615</v>
      </c>
      <c r="E609" s="113">
        <v>1642648</v>
      </c>
      <c r="F609" s="114"/>
      <c r="G609" s="114"/>
    </row>
    <row r="610" spans="1:7">
      <c r="A610" s="134">
        <v>589</v>
      </c>
      <c r="B610" s="111" t="s">
        <v>9006</v>
      </c>
      <c r="C610" s="111" t="s">
        <v>9007</v>
      </c>
      <c r="D610" s="112">
        <v>44615</v>
      </c>
      <c r="E610" s="113">
        <v>2432559</v>
      </c>
      <c r="F610" s="114"/>
      <c r="G610" s="114"/>
    </row>
    <row r="611" spans="1:7">
      <c r="A611" s="115">
        <v>590</v>
      </c>
      <c r="B611" s="111" t="s">
        <v>9008</v>
      </c>
      <c r="C611" s="111" t="s">
        <v>9009</v>
      </c>
      <c r="D611" s="112">
        <v>44615</v>
      </c>
      <c r="E611" s="113">
        <v>2399802</v>
      </c>
      <c r="F611" s="114"/>
      <c r="G611" s="114"/>
    </row>
    <row r="612" spans="1:7">
      <c r="A612" s="134">
        <v>591</v>
      </c>
      <c r="B612" s="111" t="s">
        <v>9010</v>
      </c>
      <c r="C612" s="111" t="s">
        <v>9011</v>
      </c>
      <c r="D612" s="112">
        <v>44615</v>
      </c>
      <c r="E612" s="113">
        <v>2244843</v>
      </c>
      <c r="F612" s="114"/>
      <c r="G612" s="114"/>
    </row>
    <row r="613" spans="1:7">
      <c r="A613" s="115">
        <v>592</v>
      </c>
      <c r="B613" s="111" t="s">
        <v>9012</v>
      </c>
      <c r="C613" s="111" t="s">
        <v>9013</v>
      </c>
      <c r="D613" s="112">
        <v>44615</v>
      </c>
      <c r="E613" s="113">
        <v>1741154</v>
      </c>
      <c r="F613" s="114"/>
      <c r="G613" s="114"/>
    </row>
    <row r="614" spans="1:7">
      <c r="A614" s="134">
        <v>593</v>
      </c>
      <c r="B614" s="111" t="s">
        <v>9014</v>
      </c>
      <c r="C614" s="111" t="s">
        <v>9015</v>
      </c>
      <c r="D614" s="112">
        <v>44615</v>
      </c>
      <c r="E614" s="113">
        <v>1296454</v>
      </c>
      <c r="F614" s="114"/>
      <c r="G614" s="114"/>
    </row>
    <row r="615" spans="1:7">
      <c r="A615" s="115">
        <v>594</v>
      </c>
      <c r="B615" s="111" t="s">
        <v>9016</v>
      </c>
      <c r="C615" s="111" t="s">
        <v>9017</v>
      </c>
      <c r="D615" s="112">
        <v>44615</v>
      </c>
      <c r="E615" s="113">
        <v>2289886</v>
      </c>
      <c r="F615" s="114"/>
      <c r="G615" s="114"/>
    </row>
    <row r="616" spans="1:7">
      <c r="A616" s="134">
        <v>595</v>
      </c>
      <c r="B616" s="111" t="s">
        <v>9018</v>
      </c>
      <c r="C616" s="111" t="s">
        <v>9019</v>
      </c>
      <c r="D616" s="112">
        <v>44615</v>
      </c>
      <c r="E616" s="113">
        <v>2209267</v>
      </c>
      <c r="F616" s="114"/>
      <c r="G616" s="114"/>
    </row>
    <row r="617" spans="1:7">
      <c r="A617" s="115">
        <v>596</v>
      </c>
      <c r="B617" s="111" t="s">
        <v>9020</v>
      </c>
      <c r="C617" s="111" t="s">
        <v>9021</v>
      </c>
      <c r="D617" s="112">
        <v>44615</v>
      </c>
      <c r="E617" s="113">
        <v>1387166</v>
      </c>
      <c r="F617" s="114"/>
      <c r="G617" s="114"/>
    </row>
    <row r="618" spans="1:7">
      <c r="A618" s="134">
        <v>597</v>
      </c>
      <c r="B618" s="111" t="s">
        <v>9022</v>
      </c>
      <c r="C618" s="111" t="s">
        <v>9023</v>
      </c>
      <c r="D618" s="112">
        <v>44615</v>
      </c>
      <c r="E618" s="113">
        <v>1889568</v>
      </c>
      <c r="F618" s="114"/>
      <c r="G618" s="114"/>
    </row>
    <row r="619" spans="1:7">
      <c r="A619" s="115">
        <v>598</v>
      </c>
      <c r="B619" s="111" t="s">
        <v>9024</v>
      </c>
      <c r="C619" s="111" t="s">
        <v>9025</v>
      </c>
      <c r="D619" s="112">
        <v>44615</v>
      </c>
      <c r="E619" s="113">
        <v>2363618</v>
      </c>
      <c r="F619" s="114"/>
      <c r="G619" s="114"/>
    </row>
    <row r="620" spans="1:7">
      <c r="A620" s="134">
        <v>599</v>
      </c>
      <c r="B620" s="111" t="s">
        <v>9026</v>
      </c>
      <c r="C620" s="111" t="s">
        <v>9027</v>
      </c>
      <c r="D620" s="112">
        <v>44615</v>
      </c>
      <c r="E620" s="113">
        <v>1073763</v>
      </c>
      <c r="F620" s="114"/>
      <c r="G620" s="114"/>
    </row>
    <row r="621" spans="1:7">
      <c r="A621" s="115">
        <v>600</v>
      </c>
      <c r="B621" s="111" t="s">
        <v>9028</v>
      </c>
      <c r="C621" s="111" t="s">
        <v>9029</v>
      </c>
      <c r="D621" s="112">
        <v>44615</v>
      </c>
      <c r="E621" s="113">
        <v>1741273</v>
      </c>
      <c r="F621" s="114"/>
      <c r="G621" s="114"/>
    </row>
    <row r="622" spans="1:7">
      <c r="A622" s="134">
        <v>601</v>
      </c>
      <c r="B622" s="111" t="s">
        <v>9030</v>
      </c>
      <c r="C622" s="111" t="s">
        <v>9031</v>
      </c>
      <c r="D622" s="112">
        <v>44615</v>
      </c>
      <c r="E622" s="113">
        <v>1241833</v>
      </c>
      <c r="F622" s="114"/>
      <c r="G622" s="114"/>
    </row>
    <row r="623" spans="1:7">
      <c r="A623" s="115">
        <v>602</v>
      </c>
      <c r="B623" s="111" t="s">
        <v>9032</v>
      </c>
      <c r="C623" s="111" t="s">
        <v>9033</v>
      </c>
      <c r="D623" s="112">
        <v>44615</v>
      </c>
      <c r="E623" s="113">
        <v>1741273</v>
      </c>
      <c r="F623" s="114"/>
      <c r="G623" s="114"/>
    </row>
    <row r="624" spans="1:7">
      <c r="A624" s="134">
        <v>603</v>
      </c>
      <c r="B624" s="111" t="s">
        <v>9034</v>
      </c>
      <c r="C624" s="111" t="s">
        <v>9035</v>
      </c>
      <c r="D624" s="112">
        <v>44615</v>
      </c>
      <c r="E624" s="113">
        <v>1216954</v>
      </c>
      <c r="F624" s="114"/>
      <c r="G624" s="114"/>
    </row>
    <row r="625" spans="1:7">
      <c r="A625" s="115">
        <v>604</v>
      </c>
      <c r="B625" s="111" t="s">
        <v>9036</v>
      </c>
      <c r="C625" s="111" t="s">
        <v>9037</v>
      </c>
      <c r="D625" s="112">
        <v>44615</v>
      </c>
      <c r="E625" s="113">
        <v>3437381</v>
      </c>
      <c r="F625" s="114"/>
      <c r="G625" s="114"/>
    </row>
    <row r="626" spans="1:7">
      <c r="A626" s="134">
        <v>605</v>
      </c>
      <c r="B626" s="111" t="s">
        <v>9038</v>
      </c>
      <c r="C626" s="111" t="s">
        <v>9039</v>
      </c>
      <c r="D626" s="112">
        <v>44615</v>
      </c>
      <c r="E626" s="113">
        <v>1335020</v>
      </c>
      <c r="F626" s="114"/>
      <c r="G626" s="114"/>
    </row>
    <row r="627" spans="1:7">
      <c r="A627" s="115">
        <v>606</v>
      </c>
      <c r="B627" s="111" t="s">
        <v>9040</v>
      </c>
      <c r="C627" s="111" t="s">
        <v>9041</v>
      </c>
      <c r="D627" s="112">
        <v>44615</v>
      </c>
      <c r="E627" s="113">
        <v>1967090</v>
      </c>
      <c r="F627" s="114"/>
      <c r="G627" s="114"/>
    </row>
    <row r="628" spans="1:7">
      <c r="A628" s="134">
        <v>607</v>
      </c>
      <c r="B628" s="111" t="s">
        <v>9042</v>
      </c>
      <c r="C628" s="111" t="s">
        <v>9043</v>
      </c>
      <c r="D628" s="112">
        <v>44615</v>
      </c>
      <c r="E628" s="113">
        <v>2563677</v>
      </c>
      <c r="F628" s="114"/>
      <c r="G628" s="114"/>
    </row>
    <row r="629" spans="1:7">
      <c r="A629" s="115">
        <v>608</v>
      </c>
      <c r="B629" s="111" t="s">
        <v>9044</v>
      </c>
      <c r="C629" s="111" t="s">
        <v>9045</v>
      </c>
      <c r="D629" s="112">
        <v>44615</v>
      </c>
      <c r="E629" s="113">
        <v>2290561</v>
      </c>
      <c r="F629" s="114"/>
      <c r="G629" s="114"/>
    </row>
    <row r="630" spans="1:7">
      <c r="A630" s="134">
        <v>609</v>
      </c>
      <c r="B630" s="111" t="s">
        <v>9046</v>
      </c>
      <c r="C630" s="111" t="s">
        <v>9047</v>
      </c>
      <c r="D630" s="112">
        <v>44615</v>
      </c>
      <c r="E630" s="113">
        <v>2317661</v>
      </c>
      <c r="F630" s="114"/>
      <c r="G630" s="114"/>
    </row>
    <row r="631" spans="1:7">
      <c r="A631" s="115">
        <v>610</v>
      </c>
      <c r="B631" s="111" t="s">
        <v>9048</v>
      </c>
      <c r="C631" s="111" t="s">
        <v>9049</v>
      </c>
      <c r="D631" s="112">
        <v>44615</v>
      </c>
      <c r="E631" s="113">
        <v>475833</v>
      </c>
      <c r="F631" s="114"/>
      <c r="G631" s="114"/>
    </row>
    <row r="632" spans="1:7">
      <c r="A632" s="134">
        <v>611</v>
      </c>
      <c r="B632" s="111" t="s">
        <v>9050</v>
      </c>
      <c r="C632" s="111" t="s">
        <v>9051</v>
      </c>
      <c r="D632" s="112">
        <v>44615</v>
      </c>
      <c r="E632" s="113">
        <v>541966</v>
      </c>
      <c r="F632" s="114"/>
      <c r="G632" s="114"/>
    </row>
    <row r="633" spans="1:7">
      <c r="A633" s="115">
        <v>612</v>
      </c>
      <c r="B633" s="111" t="s">
        <v>9052</v>
      </c>
      <c r="C633" s="111" t="s">
        <v>9053</v>
      </c>
      <c r="D633" s="112">
        <v>44615</v>
      </c>
      <c r="E633" s="113">
        <v>1152883</v>
      </c>
      <c r="F633" s="114"/>
      <c r="G633" s="114"/>
    </row>
    <row r="634" spans="1:7">
      <c r="A634" s="134">
        <v>613</v>
      </c>
      <c r="B634" s="111" t="s">
        <v>9054</v>
      </c>
      <c r="C634" s="111" t="s">
        <v>9055</v>
      </c>
      <c r="D634" s="112">
        <v>44615</v>
      </c>
      <c r="E634" s="113">
        <v>1515623</v>
      </c>
      <c r="F634" s="114"/>
      <c r="G634" s="114"/>
    </row>
    <row r="635" spans="1:7">
      <c r="A635" s="115">
        <v>614</v>
      </c>
      <c r="B635" s="111" t="s">
        <v>9056</v>
      </c>
      <c r="C635" s="111" t="s">
        <v>9057</v>
      </c>
      <c r="D635" s="112">
        <v>44615</v>
      </c>
      <c r="E635" s="113">
        <v>1757273</v>
      </c>
      <c r="F635" s="114"/>
      <c r="G635" s="114"/>
    </row>
    <row r="636" spans="1:7">
      <c r="A636" s="134">
        <v>615</v>
      </c>
      <c r="B636" s="111" t="s">
        <v>9058</v>
      </c>
      <c r="C636" s="111" t="s">
        <v>9059</v>
      </c>
      <c r="D636" s="112">
        <v>44615</v>
      </c>
      <c r="E636" s="113">
        <v>4579060</v>
      </c>
      <c r="F636" s="114"/>
      <c r="G636" s="114"/>
    </row>
    <row r="637" spans="1:7">
      <c r="A637" s="115">
        <v>616</v>
      </c>
      <c r="B637" s="111" t="s">
        <v>9060</v>
      </c>
      <c r="C637" s="111" t="s">
        <v>9061</v>
      </c>
      <c r="D637" s="112">
        <v>44615</v>
      </c>
      <c r="E637" s="113">
        <v>4100063</v>
      </c>
      <c r="F637" s="114"/>
      <c r="G637" s="114"/>
    </row>
    <row r="638" spans="1:7">
      <c r="A638" s="134">
        <v>617</v>
      </c>
      <c r="B638" s="111" t="s">
        <v>9062</v>
      </c>
      <c r="C638" s="111" t="s">
        <v>9063</v>
      </c>
      <c r="D638" s="112">
        <v>44615</v>
      </c>
      <c r="E638" s="113">
        <v>996241</v>
      </c>
      <c r="F638" s="114"/>
      <c r="G638" s="114"/>
    </row>
    <row r="639" spans="1:7">
      <c r="A639" s="115">
        <v>618</v>
      </c>
      <c r="B639" s="111" t="s">
        <v>9064</v>
      </c>
      <c r="C639" s="111" t="s">
        <v>9065</v>
      </c>
      <c r="D639" s="112">
        <v>44615</v>
      </c>
      <c r="E639" s="113">
        <v>793055</v>
      </c>
      <c r="F639" s="114"/>
      <c r="G639" s="114"/>
    </row>
    <row r="640" spans="1:7">
      <c r="A640" s="134">
        <v>619</v>
      </c>
      <c r="B640" s="111" t="s">
        <v>9066</v>
      </c>
      <c r="C640" s="111" t="s">
        <v>9067</v>
      </c>
      <c r="D640" s="112">
        <v>44615</v>
      </c>
      <c r="E640" s="113">
        <v>1738633</v>
      </c>
      <c r="F640" s="114"/>
      <c r="G640" s="114"/>
    </row>
    <row r="641" spans="1:7">
      <c r="A641" s="115">
        <v>620</v>
      </c>
      <c r="B641" s="111" t="s">
        <v>9068</v>
      </c>
      <c r="C641" s="111" t="s">
        <v>9069</v>
      </c>
      <c r="D641" s="112">
        <v>44615</v>
      </c>
      <c r="E641" s="113">
        <v>1392768</v>
      </c>
      <c r="F641" s="114"/>
      <c r="G641" s="114"/>
    </row>
    <row r="642" s="99" customFormat="1" spans="1:7">
      <c r="A642" s="134">
        <v>621</v>
      </c>
      <c r="B642" s="116" t="s">
        <v>9070</v>
      </c>
      <c r="C642" s="116" t="s">
        <v>9071</v>
      </c>
      <c r="D642" s="117">
        <v>44615</v>
      </c>
      <c r="E642" s="118">
        <v>599713</v>
      </c>
      <c r="F642" s="119"/>
      <c r="G642" s="119"/>
    </row>
    <row r="643" spans="1:7">
      <c r="A643" s="115">
        <v>622</v>
      </c>
      <c r="B643" s="111" t="s">
        <v>9072</v>
      </c>
      <c r="C643" s="111" t="s">
        <v>9073</v>
      </c>
      <c r="D643" s="112">
        <v>44615</v>
      </c>
      <c r="E643" s="113">
        <v>3641387</v>
      </c>
      <c r="F643" s="114"/>
      <c r="G643" s="114"/>
    </row>
    <row r="644" spans="1:7">
      <c r="A644" s="134">
        <v>623</v>
      </c>
      <c r="B644" s="111" t="s">
        <v>9074</v>
      </c>
      <c r="C644" s="111" t="s">
        <v>9075</v>
      </c>
      <c r="D644" s="112">
        <v>44615</v>
      </c>
      <c r="E644" s="113">
        <v>1777470</v>
      </c>
      <c r="F644" s="114"/>
      <c r="G644" s="114"/>
    </row>
    <row r="645" s="99" customFormat="1" spans="1:7">
      <c r="A645" s="115">
        <v>624</v>
      </c>
      <c r="B645" s="111" t="s">
        <v>9076</v>
      </c>
      <c r="C645" s="111" t="s">
        <v>9077</v>
      </c>
      <c r="D645" s="112">
        <v>44615</v>
      </c>
      <c r="E645" s="113">
        <v>3490744</v>
      </c>
      <c r="F645" s="119"/>
      <c r="G645" s="119"/>
    </row>
    <row r="646" spans="1:7">
      <c r="A646" s="134">
        <v>625</v>
      </c>
      <c r="B646" s="111" t="s">
        <v>9078</v>
      </c>
      <c r="C646" s="111" t="s">
        <v>9079</v>
      </c>
      <c r="D646" s="112">
        <v>44615</v>
      </c>
      <c r="E646" s="113">
        <v>996241</v>
      </c>
      <c r="F646" s="114"/>
      <c r="G646" s="114"/>
    </row>
    <row r="647" spans="1:7">
      <c r="A647" s="115">
        <v>626</v>
      </c>
      <c r="B647" s="111" t="s">
        <v>9080</v>
      </c>
      <c r="C647" s="111" t="s">
        <v>9081</v>
      </c>
      <c r="D647" s="112">
        <v>44615</v>
      </c>
      <c r="E647" s="113">
        <v>599713</v>
      </c>
      <c r="F647" s="114"/>
      <c r="G647" s="114"/>
    </row>
    <row r="648" spans="1:7">
      <c r="A648" s="134">
        <v>627</v>
      </c>
      <c r="B648" s="111" t="s">
        <v>9082</v>
      </c>
      <c r="C648" s="111" t="s">
        <v>9083</v>
      </c>
      <c r="D648" s="112">
        <v>44615</v>
      </c>
      <c r="E648" s="113">
        <v>1732722</v>
      </c>
      <c r="F648" s="114"/>
      <c r="G648" s="114"/>
    </row>
    <row r="649" spans="1:7">
      <c r="A649" s="115">
        <v>628</v>
      </c>
      <c r="B649" s="111" t="s">
        <v>9084</v>
      </c>
      <c r="C649" s="111" t="s">
        <v>9085</v>
      </c>
      <c r="D649" s="112">
        <v>44615</v>
      </c>
      <c r="E649" s="113">
        <v>796824</v>
      </c>
      <c r="F649" s="114"/>
      <c r="G649" s="114"/>
    </row>
    <row r="650" spans="1:7">
      <c r="A650" s="134">
        <v>629</v>
      </c>
      <c r="B650" s="111" t="s">
        <v>9086</v>
      </c>
      <c r="C650" s="111" t="s">
        <v>9087</v>
      </c>
      <c r="D650" s="112">
        <v>44615</v>
      </c>
      <c r="E650" s="113">
        <v>1902026</v>
      </c>
      <c r="F650" s="114"/>
      <c r="G650" s="114"/>
    </row>
    <row r="651" spans="1:7">
      <c r="A651" s="115">
        <v>630</v>
      </c>
      <c r="B651" s="111" t="s">
        <v>9088</v>
      </c>
      <c r="C651" s="111" t="s">
        <v>9089</v>
      </c>
      <c r="D651" s="112">
        <v>44615</v>
      </c>
      <c r="E651" s="113">
        <v>2592194</v>
      </c>
      <c r="F651" s="114"/>
      <c r="G651" s="114"/>
    </row>
    <row r="652" spans="1:7">
      <c r="A652" s="134">
        <v>631</v>
      </c>
      <c r="B652" s="111" t="s">
        <v>9090</v>
      </c>
      <c r="C652" s="111" t="s">
        <v>9091</v>
      </c>
      <c r="D652" s="112">
        <v>44615</v>
      </c>
      <c r="E652" s="113">
        <v>2273189</v>
      </c>
      <c r="F652" s="114"/>
      <c r="G652" s="114"/>
    </row>
    <row r="653" spans="1:7">
      <c r="A653" s="115">
        <v>632</v>
      </c>
      <c r="B653" s="111" t="s">
        <v>9092</v>
      </c>
      <c r="C653" s="111" t="s">
        <v>9093</v>
      </c>
      <c r="D653" s="112">
        <v>44615</v>
      </c>
      <c r="E653" s="113">
        <v>2115337</v>
      </c>
      <c r="F653" s="114"/>
      <c r="G653" s="114"/>
    </row>
    <row r="654" spans="1:7">
      <c r="A654" s="134">
        <v>633</v>
      </c>
      <c r="B654" s="111" t="s">
        <v>9094</v>
      </c>
      <c r="C654" s="111" t="s">
        <v>9095</v>
      </c>
      <c r="D654" s="112">
        <v>44615</v>
      </c>
      <c r="E654" s="113">
        <v>1398146</v>
      </c>
      <c r="F654" s="114"/>
      <c r="G654" s="114"/>
    </row>
    <row r="655" spans="1:7">
      <c r="A655" s="115">
        <v>634</v>
      </c>
      <c r="B655" s="111" t="s">
        <v>9096</v>
      </c>
      <c r="C655" s="111" t="s">
        <v>9097</v>
      </c>
      <c r="D655" s="112">
        <v>44615</v>
      </c>
      <c r="E655" s="113">
        <v>2466531</v>
      </c>
      <c r="F655" s="114"/>
      <c r="G655" s="114"/>
    </row>
    <row r="656" spans="1:7">
      <c r="A656" s="134">
        <v>635</v>
      </c>
      <c r="B656" s="111" t="s">
        <v>9098</v>
      </c>
      <c r="C656" s="111" t="s">
        <v>9099</v>
      </c>
      <c r="D656" s="112">
        <v>44615</v>
      </c>
      <c r="E656" s="113">
        <v>1153126</v>
      </c>
      <c r="F656" s="114"/>
      <c r="G656" s="114"/>
    </row>
    <row r="657" spans="1:7">
      <c r="A657" s="115">
        <v>636</v>
      </c>
      <c r="B657" s="111" t="s">
        <v>9100</v>
      </c>
      <c r="C657" s="111" t="s">
        <v>9101</v>
      </c>
      <c r="D657" s="112">
        <v>44615</v>
      </c>
      <c r="E657" s="113">
        <v>1443311</v>
      </c>
      <c r="F657" s="114"/>
      <c r="G657" s="114"/>
    </row>
    <row r="658" spans="1:7">
      <c r="A658" s="134">
        <v>637</v>
      </c>
      <c r="B658" s="111" t="s">
        <v>9102</v>
      </c>
      <c r="C658" s="111" t="s">
        <v>9103</v>
      </c>
      <c r="D658" s="112">
        <v>44615</v>
      </c>
      <c r="E658" s="113">
        <v>748753</v>
      </c>
      <c r="F658" s="114"/>
      <c r="G658" s="114"/>
    </row>
    <row r="659" spans="1:7">
      <c r="A659" s="115">
        <v>638</v>
      </c>
      <c r="B659" s="111" t="s">
        <v>9104</v>
      </c>
      <c r="C659" s="111" t="s">
        <v>9105</v>
      </c>
      <c r="D659" s="112">
        <v>44615</v>
      </c>
      <c r="E659" s="113">
        <v>1213027</v>
      </c>
      <c r="F659" s="114"/>
      <c r="G659" s="114"/>
    </row>
    <row r="660" spans="1:7">
      <c r="A660" s="134">
        <v>639</v>
      </c>
      <c r="B660" s="111" t="s">
        <v>9106</v>
      </c>
      <c r="C660" s="111" t="s">
        <v>9107</v>
      </c>
      <c r="D660" s="112">
        <v>44615</v>
      </c>
      <c r="E660" s="113">
        <v>1226555</v>
      </c>
      <c r="F660" s="114"/>
      <c r="G660" s="114"/>
    </row>
    <row r="661" spans="1:7">
      <c r="A661" s="115">
        <v>640</v>
      </c>
      <c r="B661" s="111" t="s">
        <v>9108</v>
      </c>
      <c r="C661" s="111" t="s">
        <v>9109</v>
      </c>
      <c r="D661" s="112">
        <v>44615</v>
      </c>
      <c r="E661" s="113">
        <v>672227</v>
      </c>
      <c r="F661" s="114"/>
      <c r="G661" s="114"/>
    </row>
    <row r="662" spans="1:7">
      <c r="A662" s="134">
        <v>641</v>
      </c>
      <c r="B662" s="111" t="s">
        <v>9110</v>
      </c>
      <c r="C662" s="111" t="s">
        <v>9111</v>
      </c>
      <c r="D662" s="112">
        <v>44615</v>
      </c>
      <c r="E662" s="113">
        <v>1565253</v>
      </c>
      <c r="F662" s="114"/>
      <c r="G662" s="114"/>
    </row>
    <row r="663" spans="1:7">
      <c r="A663" s="115">
        <v>642</v>
      </c>
      <c r="B663" s="111" t="s">
        <v>9112</v>
      </c>
      <c r="C663" s="111" t="s">
        <v>9113</v>
      </c>
      <c r="D663" s="112">
        <v>44615</v>
      </c>
      <c r="E663" s="113">
        <v>1356069</v>
      </c>
      <c r="F663" s="114"/>
      <c r="G663" s="114"/>
    </row>
    <row r="664" spans="1:7">
      <c r="A664" s="134">
        <v>643</v>
      </c>
      <c r="B664" s="111" t="s">
        <v>9114</v>
      </c>
      <c r="C664" s="111" t="s">
        <v>9115</v>
      </c>
      <c r="D664" s="112">
        <v>44615</v>
      </c>
      <c r="E664" s="113">
        <v>1046784</v>
      </c>
      <c r="F664" s="114"/>
      <c r="G664" s="114"/>
    </row>
    <row r="665" spans="1:7">
      <c r="A665" s="115">
        <v>644</v>
      </c>
      <c r="B665" s="111" t="s">
        <v>9116</v>
      </c>
      <c r="C665" s="111" t="s">
        <v>9117</v>
      </c>
      <c r="D665" s="112">
        <v>44615</v>
      </c>
      <c r="E665" s="113">
        <v>965539</v>
      </c>
      <c r="F665" s="114"/>
      <c r="G665" s="114"/>
    </row>
    <row r="666" spans="1:7">
      <c r="A666" s="134">
        <v>645</v>
      </c>
      <c r="B666" s="111" t="s">
        <v>9118</v>
      </c>
      <c r="C666" s="111" t="s">
        <v>9119</v>
      </c>
      <c r="D666" s="112">
        <v>44615</v>
      </c>
      <c r="E666" s="113">
        <v>793055</v>
      </c>
      <c r="F666" s="114"/>
      <c r="G666" s="114"/>
    </row>
    <row r="667" spans="1:7">
      <c r="A667" s="115">
        <v>646</v>
      </c>
      <c r="B667" s="111" t="s">
        <v>9120</v>
      </c>
      <c r="C667" s="111" t="s">
        <v>9121</v>
      </c>
      <c r="D667" s="112">
        <v>44615</v>
      </c>
      <c r="E667" s="113">
        <v>1056385</v>
      </c>
      <c r="F667" s="114"/>
      <c r="G667" s="114"/>
    </row>
    <row r="668" spans="1:7">
      <c r="A668" s="134">
        <v>647</v>
      </c>
      <c r="B668" s="111" t="s">
        <v>9122</v>
      </c>
      <c r="C668" s="111" t="s">
        <v>9123</v>
      </c>
      <c r="D668" s="112">
        <v>44615</v>
      </c>
      <c r="E668" s="113">
        <v>2584562</v>
      </c>
      <c r="F668" s="114"/>
      <c r="G668" s="114"/>
    </row>
    <row r="669" spans="1:7">
      <c r="A669" s="115">
        <v>648</v>
      </c>
      <c r="B669" s="111" t="s">
        <v>9124</v>
      </c>
      <c r="C669" s="111" t="s">
        <v>9125</v>
      </c>
      <c r="D669" s="112">
        <v>44615</v>
      </c>
      <c r="E669" s="113">
        <v>1758594</v>
      </c>
      <c r="F669" s="114"/>
      <c r="G669" s="114"/>
    </row>
    <row r="670" spans="1:7">
      <c r="A670" s="134">
        <v>649</v>
      </c>
      <c r="B670" s="111" t="s">
        <v>9126</v>
      </c>
      <c r="C670" s="111" t="s">
        <v>9127</v>
      </c>
      <c r="D670" s="112">
        <v>44615</v>
      </c>
      <c r="E670" s="113">
        <v>1391882</v>
      </c>
      <c r="F670" s="114"/>
      <c r="G670" s="114"/>
    </row>
    <row r="671" spans="1:7">
      <c r="A671" s="115">
        <v>650</v>
      </c>
      <c r="B671" s="111" t="s">
        <v>9128</v>
      </c>
      <c r="C671" s="111" t="s">
        <v>9129</v>
      </c>
      <c r="D671" s="112">
        <v>44615</v>
      </c>
      <c r="E671" s="113">
        <v>1646497</v>
      </c>
      <c r="F671" s="114"/>
      <c r="G671" s="114"/>
    </row>
    <row r="672" spans="1:7">
      <c r="A672" s="134">
        <v>651</v>
      </c>
      <c r="B672" s="111" t="s">
        <v>9130</v>
      </c>
      <c r="C672" s="111" t="s">
        <v>9131</v>
      </c>
      <c r="D672" s="112">
        <v>44615</v>
      </c>
      <c r="E672" s="113">
        <v>965539</v>
      </c>
      <c r="F672" s="114"/>
      <c r="G672" s="114"/>
    </row>
    <row r="673" spans="1:7">
      <c r="A673" s="115">
        <v>652</v>
      </c>
      <c r="B673" s="111" t="s">
        <v>9132</v>
      </c>
      <c r="C673" s="111" t="s">
        <v>9133</v>
      </c>
      <c r="D673" s="112">
        <v>44615</v>
      </c>
      <c r="E673" s="113">
        <v>1226525</v>
      </c>
      <c r="F673" s="114"/>
      <c r="G673" s="114"/>
    </row>
    <row r="674" spans="1:7">
      <c r="A674" s="134">
        <v>653</v>
      </c>
      <c r="B674" s="111" t="s">
        <v>9134</v>
      </c>
      <c r="C674" s="111" t="s">
        <v>9135</v>
      </c>
      <c r="D674" s="112">
        <v>44615</v>
      </c>
      <c r="E674" s="113">
        <v>1033183</v>
      </c>
      <c r="F674" s="114"/>
      <c r="G674" s="114"/>
    </row>
    <row r="675" spans="1:7">
      <c r="A675" s="115">
        <v>654</v>
      </c>
      <c r="B675" s="111" t="s">
        <v>9136</v>
      </c>
      <c r="C675" s="111" t="s">
        <v>9137</v>
      </c>
      <c r="D675" s="112">
        <v>44615</v>
      </c>
      <c r="E675" s="113">
        <v>2055451</v>
      </c>
      <c r="F675" s="114"/>
      <c r="G675" s="114"/>
    </row>
    <row r="676" spans="1:7">
      <c r="A676" s="134">
        <v>655</v>
      </c>
      <c r="B676" s="111" t="s">
        <v>9138</v>
      </c>
      <c r="C676" s="111" t="s">
        <v>9139</v>
      </c>
      <c r="D676" s="112">
        <v>44615</v>
      </c>
      <c r="E676" s="113">
        <v>1343640</v>
      </c>
      <c r="F676" s="114"/>
      <c r="G676" s="114"/>
    </row>
    <row r="677" spans="1:7">
      <c r="A677" s="115">
        <v>656</v>
      </c>
      <c r="B677" s="111" t="s">
        <v>9140</v>
      </c>
      <c r="C677" s="111" t="s">
        <v>9141</v>
      </c>
      <c r="D677" s="112">
        <v>44615</v>
      </c>
      <c r="E677" s="113">
        <v>1002144</v>
      </c>
      <c r="F677" s="114"/>
      <c r="G677" s="114"/>
    </row>
    <row r="678" spans="1:7">
      <c r="A678" s="134">
        <v>657</v>
      </c>
      <c r="B678" s="111" t="s">
        <v>9142</v>
      </c>
      <c r="C678" s="111" t="s">
        <v>9143</v>
      </c>
      <c r="D678" s="112">
        <v>44615</v>
      </c>
      <c r="E678" s="113">
        <v>1518709</v>
      </c>
      <c r="F678" s="114"/>
      <c r="G678" s="114"/>
    </row>
    <row r="679" spans="1:7">
      <c r="A679" s="115">
        <v>658</v>
      </c>
      <c r="B679" s="111" t="s">
        <v>9144</v>
      </c>
      <c r="C679" s="111" t="s">
        <v>9145</v>
      </c>
      <c r="D679" s="112">
        <v>44615</v>
      </c>
      <c r="E679" s="113">
        <v>1242545</v>
      </c>
      <c r="F679" s="114"/>
      <c r="G679" s="114"/>
    </row>
    <row r="680" spans="1:7">
      <c r="A680" s="134">
        <v>659</v>
      </c>
      <c r="B680" s="111" t="s">
        <v>9146</v>
      </c>
      <c r="C680" s="111" t="s">
        <v>9147</v>
      </c>
      <c r="D680" s="112">
        <v>44615</v>
      </c>
      <c r="E680" s="113">
        <v>1059210</v>
      </c>
      <c r="F680" s="114"/>
      <c r="G680" s="114"/>
    </row>
    <row r="681" spans="1:7">
      <c r="A681" s="115">
        <v>660</v>
      </c>
      <c r="B681" s="111" t="s">
        <v>9148</v>
      </c>
      <c r="C681" s="111" t="s">
        <v>9149</v>
      </c>
      <c r="D681" s="112">
        <v>44615</v>
      </c>
      <c r="E681" s="113">
        <v>1518167</v>
      </c>
      <c r="F681" s="114"/>
      <c r="G681" s="114"/>
    </row>
    <row r="682" spans="1:7">
      <c r="A682" s="134">
        <v>661</v>
      </c>
      <c r="B682" s="111" t="s">
        <v>9150</v>
      </c>
      <c r="C682" s="111" t="s">
        <v>9151</v>
      </c>
      <c r="D682" s="112">
        <v>44615</v>
      </c>
      <c r="E682" s="113">
        <v>2244241</v>
      </c>
      <c r="F682" s="114"/>
      <c r="G682" s="114"/>
    </row>
    <row r="683" spans="1:7">
      <c r="A683" s="115">
        <v>662</v>
      </c>
      <c r="B683" s="111" t="s">
        <v>9152</v>
      </c>
      <c r="C683" s="111" t="s">
        <v>9153</v>
      </c>
      <c r="D683" s="112">
        <v>44615</v>
      </c>
      <c r="E683" s="113">
        <v>1400613</v>
      </c>
      <c r="F683" s="114"/>
      <c r="G683" s="114"/>
    </row>
    <row r="684" spans="1:7">
      <c r="A684" s="134">
        <v>663</v>
      </c>
      <c r="B684" s="111" t="s">
        <v>9154</v>
      </c>
      <c r="C684" s="111" t="s">
        <v>9155</v>
      </c>
      <c r="D684" s="112">
        <v>44615</v>
      </c>
      <c r="E684" s="113">
        <v>541080</v>
      </c>
      <c r="F684" s="114"/>
      <c r="G684" s="114"/>
    </row>
    <row r="685" spans="1:7">
      <c r="A685" s="115">
        <v>664</v>
      </c>
      <c r="B685" s="111" t="s">
        <v>9156</v>
      </c>
      <c r="C685" s="111" t="s">
        <v>9157</v>
      </c>
      <c r="D685" s="112">
        <v>44615</v>
      </c>
      <c r="E685" s="113">
        <v>2897670</v>
      </c>
      <c r="F685" s="114"/>
      <c r="G685" s="114"/>
    </row>
    <row r="686" spans="1:7">
      <c r="A686" s="134">
        <v>665</v>
      </c>
      <c r="B686" s="111" t="s">
        <v>9158</v>
      </c>
      <c r="C686" s="111" t="s">
        <v>9159</v>
      </c>
      <c r="D686" s="112">
        <v>44615</v>
      </c>
      <c r="E686" s="113">
        <v>1158881</v>
      </c>
      <c r="F686" s="114"/>
      <c r="G686" s="114"/>
    </row>
    <row r="687" spans="1:7">
      <c r="A687" s="115">
        <v>666</v>
      </c>
      <c r="B687" s="111" t="s">
        <v>9160</v>
      </c>
      <c r="C687" s="111" t="s">
        <v>9161</v>
      </c>
      <c r="D687" s="112">
        <v>44615</v>
      </c>
      <c r="E687" s="113">
        <v>2255119</v>
      </c>
      <c r="F687" s="114"/>
      <c r="G687" s="114"/>
    </row>
    <row r="688" spans="1:7">
      <c r="A688" s="134">
        <v>667</v>
      </c>
      <c r="B688" s="111" t="s">
        <v>9162</v>
      </c>
      <c r="C688" s="111" t="s">
        <v>9163</v>
      </c>
      <c r="D688" s="112">
        <v>44615</v>
      </c>
      <c r="E688" s="113">
        <v>1057661</v>
      </c>
      <c r="F688" s="114"/>
      <c r="G688" s="114"/>
    </row>
    <row r="689" s="99" customFormat="1" spans="1:7">
      <c r="A689" s="115">
        <v>668</v>
      </c>
      <c r="B689" s="111" t="s">
        <v>9164</v>
      </c>
      <c r="C689" s="111" t="s">
        <v>9165</v>
      </c>
      <c r="D689" s="112">
        <v>44615</v>
      </c>
      <c r="E689" s="113">
        <v>1249969</v>
      </c>
      <c r="F689" s="119"/>
      <c r="G689" s="119"/>
    </row>
    <row r="690" spans="1:7">
      <c r="A690" s="134">
        <v>669</v>
      </c>
      <c r="B690" s="111" t="s">
        <v>9166</v>
      </c>
      <c r="C690" s="111" t="s">
        <v>9167</v>
      </c>
      <c r="D690" s="112">
        <v>44615</v>
      </c>
      <c r="E690" s="113">
        <v>1199426</v>
      </c>
      <c r="F690" s="114"/>
      <c r="G690" s="114"/>
    </row>
    <row r="691" spans="1:7">
      <c r="A691" s="115">
        <v>670</v>
      </c>
      <c r="B691" s="111" t="s">
        <v>9168</v>
      </c>
      <c r="C691" s="111" t="s">
        <v>9169</v>
      </c>
      <c r="D691" s="112">
        <v>44615</v>
      </c>
      <c r="E691" s="113">
        <v>545567</v>
      </c>
      <c r="F691" s="114"/>
      <c r="G691" s="114"/>
    </row>
    <row r="692" spans="1:7">
      <c r="A692" s="134">
        <v>671</v>
      </c>
      <c r="B692" s="111" t="s">
        <v>9170</v>
      </c>
      <c r="C692" s="111" t="s">
        <v>9171</v>
      </c>
      <c r="D692" s="112">
        <v>44615</v>
      </c>
      <c r="E692" s="113">
        <v>636906</v>
      </c>
      <c r="F692" s="114"/>
      <c r="G692" s="114"/>
    </row>
    <row r="693" spans="1:7">
      <c r="A693" s="115">
        <v>672</v>
      </c>
      <c r="B693" s="111" t="s">
        <v>9172</v>
      </c>
      <c r="C693" s="111" t="s">
        <v>9173</v>
      </c>
      <c r="D693" s="112">
        <v>44615</v>
      </c>
      <c r="E693" s="113">
        <v>1676312</v>
      </c>
      <c r="F693" s="114"/>
      <c r="G693" s="114"/>
    </row>
    <row r="694" spans="1:7">
      <c r="A694" s="134">
        <v>673</v>
      </c>
      <c r="B694" s="111" t="s">
        <v>9174</v>
      </c>
      <c r="C694" s="111" t="s">
        <v>9175</v>
      </c>
      <c r="D694" s="112">
        <v>44615</v>
      </c>
      <c r="E694" s="113">
        <v>988638</v>
      </c>
      <c r="F694" s="114"/>
      <c r="G694" s="114"/>
    </row>
    <row r="695" spans="1:7">
      <c r="A695" s="115">
        <v>674</v>
      </c>
      <c r="B695" s="111" t="s">
        <v>9176</v>
      </c>
      <c r="C695" s="111" t="s">
        <v>9177</v>
      </c>
      <c r="D695" s="112">
        <v>44615</v>
      </c>
      <c r="E695" s="113">
        <v>2826092</v>
      </c>
      <c r="F695" s="114"/>
      <c r="G695" s="114"/>
    </row>
    <row r="696" spans="1:7">
      <c r="A696" s="134">
        <v>675</v>
      </c>
      <c r="B696" s="111" t="s">
        <v>9178</v>
      </c>
      <c r="C696" s="111" t="s">
        <v>9179</v>
      </c>
      <c r="D696" s="112">
        <v>44615</v>
      </c>
      <c r="E696" s="113">
        <v>1290032</v>
      </c>
      <c r="F696" s="114"/>
      <c r="G696" s="114"/>
    </row>
    <row r="697" spans="1:7">
      <c r="A697" s="115">
        <v>676</v>
      </c>
      <c r="B697" s="111">
        <v>4135361528</v>
      </c>
      <c r="C697" s="111" t="s">
        <v>9180</v>
      </c>
      <c r="D697" s="112">
        <v>44615</v>
      </c>
      <c r="E697" s="113">
        <v>1073763</v>
      </c>
      <c r="F697" s="114"/>
      <c r="G697" s="114"/>
    </row>
    <row r="698" spans="1:7">
      <c r="A698" s="134">
        <v>677</v>
      </c>
      <c r="B698" s="111" t="s">
        <v>9181</v>
      </c>
      <c r="C698" s="111" t="s">
        <v>9182</v>
      </c>
      <c r="D698" s="112">
        <v>44615</v>
      </c>
      <c r="E698" s="113">
        <v>2370074</v>
      </c>
      <c r="F698" s="114"/>
      <c r="G698" s="114"/>
    </row>
    <row r="699" spans="1:7">
      <c r="A699" s="115">
        <v>678</v>
      </c>
      <c r="B699" s="111" t="s">
        <v>9183</v>
      </c>
      <c r="C699" s="111" t="s">
        <v>9184</v>
      </c>
      <c r="D699" s="112">
        <v>44615</v>
      </c>
      <c r="E699" s="113">
        <v>1553534</v>
      </c>
      <c r="F699" s="114"/>
      <c r="G699" s="114"/>
    </row>
    <row r="700" spans="1:7">
      <c r="A700" s="134">
        <v>679</v>
      </c>
      <c r="B700" s="111" t="s">
        <v>9185</v>
      </c>
      <c r="C700" s="111" t="s">
        <v>9186</v>
      </c>
      <c r="D700" s="112">
        <v>44615</v>
      </c>
      <c r="E700" s="113">
        <v>1092890</v>
      </c>
      <c r="F700" s="114"/>
      <c r="G700" s="114"/>
    </row>
    <row r="701" spans="1:7">
      <c r="A701" s="115">
        <v>680</v>
      </c>
      <c r="B701" s="111" t="s">
        <v>9187</v>
      </c>
      <c r="C701" s="111" t="s">
        <v>9188</v>
      </c>
      <c r="D701" s="112">
        <v>44615</v>
      </c>
      <c r="E701" s="113">
        <v>1689065</v>
      </c>
      <c r="F701" s="114"/>
      <c r="G701" s="114"/>
    </row>
    <row r="702" spans="1:7">
      <c r="A702" s="134">
        <v>681</v>
      </c>
      <c r="B702" s="111" t="s">
        <v>9189</v>
      </c>
      <c r="C702" s="111" t="s">
        <v>9190</v>
      </c>
      <c r="D702" s="112">
        <v>44615</v>
      </c>
      <c r="E702" s="113">
        <v>1296311</v>
      </c>
      <c r="F702" s="114"/>
      <c r="G702" s="114"/>
    </row>
    <row r="703" spans="1:7">
      <c r="A703" s="115">
        <v>682</v>
      </c>
      <c r="B703" s="111" t="s">
        <v>9191</v>
      </c>
      <c r="C703" s="111" t="s">
        <v>9192</v>
      </c>
      <c r="D703" s="112">
        <v>44615</v>
      </c>
      <c r="E703" s="113">
        <v>1896024</v>
      </c>
      <c r="F703" s="114"/>
      <c r="G703" s="114"/>
    </row>
    <row r="704" s="99" customFormat="1" spans="1:7">
      <c r="A704" s="134">
        <v>683</v>
      </c>
      <c r="B704" s="116" t="s">
        <v>9193</v>
      </c>
      <c r="C704" s="116" t="s">
        <v>9194</v>
      </c>
      <c r="D704" s="117">
        <v>44615</v>
      </c>
      <c r="E704" s="118">
        <v>1896024</v>
      </c>
      <c r="F704" s="119"/>
      <c r="G704" s="119"/>
    </row>
    <row r="705" spans="1:7">
      <c r="A705" s="115">
        <v>684</v>
      </c>
      <c r="B705" s="111" t="s">
        <v>9195</v>
      </c>
      <c r="C705" s="111" t="s">
        <v>9196</v>
      </c>
      <c r="D705" s="112">
        <v>44615</v>
      </c>
      <c r="E705" s="113">
        <v>1133721</v>
      </c>
      <c r="F705" s="114"/>
      <c r="G705" s="114"/>
    </row>
    <row r="706" spans="1:7">
      <c r="A706" s="134">
        <v>685</v>
      </c>
      <c r="B706" s="111" t="s">
        <v>9197</v>
      </c>
      <c r="C706" s="111" t="s">
        <v>9198</v>
      </c>
      <c r="D706" s="112">
        <v>44615</v>
      </c>
      <c r="E706" s="113">
        <v>916935</v>
      </c>
      <c r="F706" s="114"/>
      <c r="G706" s="114"/>
    </row>
    <row r="707" spans="1:7">
      <c r="A707" s="115">
        <v>686</v>
      </c>
      <c r="B707" s="111" t="s">
        <v>9199</v>
      </c>
      <c r="C707" s="111" t="s">
        <v>9200</v>
      </c>
      <c r="D707" s="112">
        <v>44615</v>
      </c>
      <c r="E707" s="113">
        <v>2285456</v>
      </c>
      <c r="F707" s="114"/>
      <c r="G707" s="114"/>
    </row>
    <row r="708" spans="1:7">
      <c r="A708" s="134">
        <v>687</v>
      </c>
      <c r="B708" s="111" t="s">
        <v>9201</v>
      </c>
      <c r="C708" s="111" t="s">
        <v>9202</v>
      </c>
      <c r="D708" s="112">
        <v>44615</v>
      </c>
      <c r="E708" s="113">
        <v>1280742</v>
      </c>
      <c r="F708" s="114"/>
      <c r="G708" s="114"/>
    </row>
    <row r="709" spans="1:7">
      <c r="A709" s="115">
        <v>688</v>
      </c>
      <c r="B709" s="111" t="s">
        <v>9203</v>
      </c>
      <c r="C709" s="111" t="s">
        <v>9204</v>
      </c>
      <c r="D709" s="112">
        <v>44615</v>
      </c>
      <c r="E709" s="113">
        <v>758480</v>
      </c>
      <c r="F709" s="114"/>
      <c r="G709" s="114"/>
    </row>
    <row r="710" spans="1:7">
      <c r="A710" s="134">
        <v>689</v>
      </c>
      <c r="B710" s="111" t="s">
        <v>9205</v>
      </c>
      <c r="C710" s="111" t="s">
        <v>9206</v>
      </c>
      <c r="D710" s="112">
        <v>44615</v>
      </c>
      <c r="E710" s="113">
        <v>2417493</v>
      </c>
      <c r="F710" s="114"/>
      <c r="G710" s="114"/>
    </row>
    <row r="711" spans="1:7">
      <c r="A711" s="115">
        <v>690</v>
      </c>
      <c r="B711" s="111" t="s">
        <v>9207</v>
      </c>
      <c r="C711" s="111" t="s">
        <v>9208</v>
      </c>
      <c r="D711" s="112">
        <v>44615</v>
      </c>
      <c r="E711" s="113">
        <v>433470</v>
      </c>
      <c r="F711" s="114"/>
      <c r="G711" s="114"/>
    </row>
    <row r="712" spans="1:7">
      <c r="A712" s="134">
        <v>691</v>
      </c>
      <c r="B712" s="111" t="s">
        <v>9209</v>
      </c>
      <c r="C712" s="111" t="s">
        <v>9210</v>
      </c>
      <c r="D712" s="112">
        <v>44615</v>
      </c>
      <c r="E712" s="113">
        <v>1526635</v>
      </c>
      <c r="F712" s="114"/>
      <c r="G712" s="114"/>
    </row>
    <row r="713" spans="1:7">
      <c r="A713" s="115">
        <v>692</v>
      </c>
      <c r="B713" s="111" t="s">
        <v>9211</v>
      </c>
      <c r="C713" s="111" t="s">
        <v>9212</v>
      </c>
      <c r="D713" s="112">
        <v>44615</v>
      </c>
      <c r="E713" s="113">
        <v>2209267</v>
      </c>
      <c r="F713" s="114"/>
      <c r="G713" s="114"/>
    </row>
    <row r="714" s="99" customFormat="1" spans="1:7">
      <c r="A714" s="134">
        <v>693</v>
      </c>
      <c r="B714" s="111" t="s">
        <v>9213</v>
      </c>
      <c r="C714" s="111" t="s">
        <v>9214</v>
      </c>
      <c r="D714" s="112">
        <v>44615</v>
      </c>
      <c r="E714" s="113">
        <v>1718690</v>
      </c>
      <c r="F714" s="119"/>
      <c r="G714" s="119"/>
    </row>
    <row r="715" spans="1:7">
      <c r="A715" s="115">
        <v>694</v>
      </c>
      <c r="B715" s="111" t="s">
        <v>9215</v>
      </c>
      <c r="C715" s="111" t="s">
        <v>9216</v>
      </c>
      <c r="D715" s="112">
        <v>44615</v>
      </c>
      <c r="E715" s="113">
        <v>1595954</v>
      </c>
      <c r="F715" s="114"/>
      <c r="G715" s="114"/>
    </row>
    <row r="716" spans="1:7">
      <c r="A716" s="134">
        <v>695</v>
      </c>
      <c r="B716" s="111" t="s">
        <v>9217</v>
      </c>
      <c r="C716" s="111" t="s">
        <v>9218</v>
      </c>
      <c r="D716" s="112">
        <v>44615</v>
      </c>
      <c r="E716" s="113">
        <v>3356137</v>
      </c>
      <c r="F716" s="114"/>
      <c r="G716" s="114"/>
    </row>
    <row r="717" spans="1:7">
      <c r="A717" s="115">
        <v>696</v>
      </c>
      <c r="B717" s="111" t="s">
        <v>9219</v>
      </c>
      <c r="C717" s="111" t="s">
        <v>9220</v>
      </c>
      <c r="D717" s="112">
        <v>44615</v>
      </c>
      <c r="E717" s="113">
        <v>833976</v>
      </c>
      <c r="F717" s="114"/>
      <c r="G717" s="114"/>
    </row>
    <row r="718" spans="1:7">
      <c r="A718" s="128">
        <v>697</v>
      </c>
      <c r="B718" s="111">
        <v>4135638631</v>
      </c>
      <c r="C718" s="121" t="s">
        <v>9221</v>
      </c>
      <c r="D718" s="122">
        <v>44615</v>
      </c>
      <c r="E718" s="123">
        <v>1441032</v>
      </c>
      <c r="F718" s="114"/>
      <c r="G718" s="114"/>
    </row>
    <row r="719" spans="1:7">
      <c r="A719" s="133"/>
      <c r="B719" s="111">
        <v>4135551259</v>
      </c>
      <c r="C719" s="125"/>
      <c r="D719" s="126"/>
      <c r="E719" s="127"/>
      <c r="F719" s="114"/>
      <c r="G719" s="114"/>
    </row>
    <row r="720" spans="1:7">
      <c r="A720" s="115">
        <v>698</v>
      </c>
      <c r="B720" s="111" t="s">
        <v>9222</v>
      </c>
      <c r="C720" s="111" t="s">
        <v>9223</v>
      </c>
      <c r="D720" s="112">
        <v>44615</v>
      </c>
      <c r="E720" s="113">
        <v>284430</v>
      </c>
      <c r="F720" s="114"/>
      <c r="G720" s="114"/>
    </row>
    <row r="721" spans="1:7">
      <c r="A721" s="115">
        <v>699</v>
      </c>
      <c r="B721" s="111" t="s">
        <v>9224</v>
      </c>
      <c r="C721" s="111" t="s">
        <v>9225</v>
      </c>
      <c r="D721" s="112">
        <v>44615</v>
      </c>
      <c r="E721" s="113">
        <v>996241</v>
      </c>
      <c r="F721" s="114"/>
      <c r="G721" s="114"/>
    </row>
    <row r="722" spans="1:7">
      <c r="A722" s="115">
        <v>700</v>
      </c>
      <c r="B722" s="111" t="s">
        <v>9226</v>
      </c>
      <c r="C722" s="111" t="s">
        <v>9227</v>
      </c>
      <c r="D722" s="112">
        <v>44615</v>
      </c>
      <c r="E722" s="113">
        <v>2030439</v>
      </c>
      <c r="F722" s="114"/>
      <c r="G722" s="114"/>
    </row>
    <row r="723" spans="1:7">
      <c r="A723" s="115">
        <v>701</v>
      </c>
      <c r="B723" s="111" t="s">
        <v>9228</v>
      </c>
      <c r="C723" s="111" t="s">
        <v>9229</v>
      </c>
      <c r="D723" s="112">
        <v>44615</v>
      </c>
      <c r="E723" s="113">
        <v>968198</v>
      </c>
      <c r="F723" s="114"/>
      <c r="G723" s="114"/>
    </row>
    <row r="724" spans="1:7">
      <c r="A724" s="115">
        <v>702</v>
      </c>
      <c r="B724" s="111" t="s">
        <v>9230</v>
      </c>
      <c r="C724" s="111" t="s">
        <v>9231</v>
      </c>
      <c r="D724" s="112">
        <v>44615</v>
      </c>
      <c r="E724" s="113">
        <v>599713</v>
      </c>
      <c r="F724" s="114"/>
      <c r="G724" s="114"/>
    </row>
    <row r="725" spans="1:7">
      <c r="A725" s="115">
        <v>703</v>
      </c>
      <c r="B725" s="111" t="s">
        <v>9232</v>
      </c>
      <c r="C725" s="111" t="s">
        <v>9233</v>
      </c>
      <c r="D725" s="112">
        <v>44615</v>
      </c>
      <c r="E725" s="113">
        <v>1038766</v>
      </c>
      <c r="F725" s="114"/>
      <c r="G725" s="114"/>
    </row>
    <row r="726" spans="1:7">
      <c r="A726" s="115">
        <v>704</v>
      </c>
      <c r="B726" s="111" t="s">
        <v>9234</v>
      </c>
      <c r="C726" s="111" t="s">
        <v>9235</v>
      </c>
      <c r="D726" s="112">
        <v>44615</v>
      </c>
      <c r="E726" s="113">
        <v>990662</v>
      </c>
      <c r="F726" s="114"/>
      <c r="G726" s="114"/>
    </row>
    <row r="727" spans="1:7">
      <c r="A727" s="115">
        <v>705</v>
      </c>
      <c r="B727" s="111" t="s">
        <v>9236</v>
      </c>
      <c r="C727" s="111" t="s">
        <v>9237</v>
      </c>
      <c r="D727" s="112">
        <v>44615</v>
      </c>
      <c r="E727" s="113">
        <v>1023498</v>
      </c>
      <c r="F727" s="114"/>
      <c r="G727" s="114"/>
    </row>
    <row r="728" spans="1:7">
      <c r="A728" s="115">
        <v>706</v>
      </c>
      <c r="B728" s="111" t="s">
        <v>9238</v>
      </c>
      <c r="C728" s="111" t="s">
        <v>9239</v>
      </c>
      <c r="D728" s="112">
        <v>44615</v>
      </c>
      <c r="E728" s="113">
        <v>1649013</v>
      </c>
      <c r="F728" s="114"/>
      <c r="G728" s="114"/>
    </row>
    <row r="729" spans="1:7">
      <c r="A729" s="115">
        <v>707</v>
      </c>
      <c r="B729" s="111" t="s">
        <v>9240</v>
      </c>
      <c r="C729" s="111" t="s">
        <v>9241</v>
      </c>
      <c r="D729" s="112">
        <v>44615</v>
      </c>
      <c r="E729" s="113">
        <v>1364583</v>
      </c>
      <c r="F729" s="114"/>
      <c r="G729" s="114"/>
    </row>
    <row r="730" spans="1:7">
      <c r="A730" s="115">
        <v>708</v>
      </c>
      <c r="B730" s="111" t="s">
        <v>9242</v>
      </c>
      <c r="C730" s="111" t="s">
        <v>9243</v>
      </c>
      <c r="D730" s="112">
        <v>44615</v>
      </c>
      <c r="E730" s="113">
        <v>1635709</v>
      </c>
      <c r="F730" s="114"/>
      <c r="G730" s="114"/>
    </row>
    <row r="731" spans="1:7">
      <c r="A731" s="115">
        <v>709</v>
      </c>
      <c r="B731" s="111" t="s">
        <v>9244</v>
      </c>
      <c r="C731" s="111" t="s">
        <v>9245</v>
      </c>
      <c r="D731" s="112">
        <v>44615</v>
      </c>
      <c r="E731" s="113">
        <v>6280056</v>
      </c>
      <c r="F731" s="114"/>
      <c r="G731" s="114"/>
    </row>
    <row r="732" spans="1:7">
      <c r="A732" s="115">
        <v>710</v>
      </c>
      <c r="B732" s="111" t="s">
        <v>9246</v>
      </c>
      <c r="C732" s="111" t="s">
        <v>9247</v>
      </c>
      <c r="D732" s="112">
        <v>44615</v>
      </c>
      <c r="E732" s="113">
        <v>1930643</v>
      </c>
      <c r="F732" s="114"/>
      <c r="G732" s="114"/>
    </row>
    <row r="733" spans="1:7">
      <c r="A733" s="115">
        <v>711</v>
      </c>
      <c r="B733" s="111" t="s">
        <v>9248</v>
      </c>
      <c r="C733" s="111" t="s">
        <v>9249</v>
      </c>
      <c r="D733" s="112">
        <v>44615</v>
      </c>
      <c r="E733" s="113">
        <v>3550310</v>
      </c>
      <c r="F733" s="114"/>
      <c r="G733" s="114"/>
    </row>
    <row r="734" spans="1:7">
      <c r="A734" s="115">
        <v>712</v>
      </c>
      <c r="B734" s="111" t="s">
        <v>9250</v>
      </c>
      <c r="C734" s="111" t="s">
        <v>9251</v>
      </c>
      <c r="D734" s="112">
        <v>44615</v>
      </c>
      <c r="E734" s="113">
        <v>996241</v>
      </c>
      <c r="F734" s="114"/>
      <c r="G734" s="114"/>
    </row>
    <row r="735" spans="1:7">
      <c r="A735" s="115">
        <v>713</v>
      </c>
      <c r="B735" s="111" t="s">
        <v>9252</v>
      </c>
      <c r="C735" s="111" t="s">
        <v>9253</v>
      </c>
      <c r="D735" s="112">
        <v>44615</v>
      </c>
      <c r="E735" s="113">
        <v>2678901</v>
      </c>
      <c r="F735" s="114"/>
      <c r="G735" s="114"/>
    </row>
    <row r="736" spans="1:7">
      <c r="A736" s="115">
        <v>714</v>
      </c>
      <c r="B736" s="111" t="s">
        <v>9254</v>
      </c>
      <c r="C736" s="111" t="s">
        <v>9255</v>
      </c>
      <c r="D736" s="112">
        <v>44615</v>
      </c>
      <c r="E736" s="113">
        <v>1389046</v>
      </c>
      <c r="F736" s="114"/>
      <c r="G736" s="114"/>
    </row>
    <row r="737" spans="1:7">
      <c r="A737" s="115">
        <v>715</v>
      </c>
      <c r="B737" s="111" t="s">
        <v>9256</v>
      </c>
      <c r="C737" s="111" t="s">
        <v>9257</v>
      </c>
      <c r="D737" s="112">
        <v>44615</v>
      </c>
      <c r="E737" s="113">
        <v>6167064</v>
      </c>
      <c r="F737" s="114"/>
      <c r="G737" s="114"/>
    </row>
    <row r="738" spans="1:7">
      <c r="A738" s="115">
        <v>716</v>
      </c>
      <c r="B738" s="111" t="s">
        <v>9258</v>
      </c>
      <c r="C738" s="111" t="s">
        <v>9259</v>
      </c>
      <c r="D738" s="112">
        <v>44615</v>
      </c>
      <c r="E738" s="113">
        <v>918072</v>
      </c>
      <c r="F738" s="114"/>
      <c r="G738" s="114"/>
    </row>
    <row r="739" spans="1:7">
      <c r="A739" s="115">
        <v>717</v>
      </c>
      <c r="B739" s="111" t="s">
        <v>9260</v>
      </c>
      <c r="C739" s="111" t="s">
        <v>9261</v>
      </c>
      <c r="D739" s="112">
        <v>44615</v>
      </c>
      <c r="E739" s="113">
        <v>2760264</v>
      </c>
      <c r="F739" s="114"/>
      <c r="G739" s="114"/>
    </row>
    <row r="740" spans="1:7">
      <c r="A740" s="115">
        <v>718</v>
      </c>
      <c r="B740" s="111" t="s">
        <v>9262</v>
      </c>
      <c r="C740" s="111" t="s">
        <v>9263</v>
      </c>
      <c r="D740" s="112">
        <v>44615</v>
      </c>
      <c r="E740" s="113">
        <v>5525885</v>
      </c>
      <c r="F740" s="114"/>
      <c r="G740" s="114"/>
    </row>
    <row r="741" spans="1:7">
      <c r="A741" s="115">
        <v>719</v>
      </c>
      <c r="B741" s="111" t="s">
        <v>9264</v>
      </c>
      <c r="C741" s="111" t="s">
        <v>9265</v>
      </c>
      <c r="D741" s="112">
        <v>44615</v>
      </c>
      <c r="E741" s="113">
        <v>4934012</v>
      </c>
      <c r="F741" s="114"/>
      <c r="G741" s="114"/>
    </row>
    <row r="742" spans="1:7">
      <c r="A742" s="115">
        <v>720</v>
      </c>
      <c r="B742" s="111" t="s">
        <v>9266</v>
      </c>
      <c r="C742" s="111" t="s">
        <v>9267</v>
      </c>
      <c r="D742" s="112">
        <v>44615</v>
      </c>
      <c r="E742" s="113">
        <v>2381011</v>
      </c>
      <c r="F742" s="114"/>
      <c r="G742" s="114"/>
    </row>
    <row r="743" spans="1:7">
      <c r="A743" s="115">
        <v>721</v>
      </c>
      <c r="B743" s="111" t="s">
        <v>9268</v>
      </c>
      <c r="C743" s="111" t="s">
        <v>9269</v>
      </c>
      <c r="D743" s="112">
        <v>44615</v>
      </c>
      <c r="E743" s="113">
        <v>1992481</v>
      </c>
      <c r="F743" s="114"/>
      <c r="G743" s="114"/>
    </row>
    <row r="744" spans="1:7">
      <c r="A744" s="115">
        <v>722</v>
      </c>
      <c r="B744" s="111" t="s">
        <v>9270</v>
      </c>
      <c r="C744" s="111" t="s">
        <v>9271</v>
      </c>
      <c r="D744" s="112">
        <v>44615</v>
      </c>
      <c r="E744" s="113">
        <v>5308158</v>
      </c>
      <c r="F744" s="114"/>
      <c r="G744" s="114"/>
    </row>
    <row r="745" spans="1:7">
      <c r="A745" s="115">
        <v>723</v>
      </c>
      <c r="B745" s="111" t="s">
        <v>9272</v>
      </c>
      <c r="C745" s="111" t="s">
        <v>9273</v>
      </c>
      <c r="D745" s="112">
        <v>44615</v>
      </c>
      <c r="E745" s="113">
        <v>3821765</v>
      </c>
      <c r="F745" s="114"/>
      <c r="G745" s="114"/>
    </row>
    <row r="746" spans="1:7">
      <c r="A746" s="115">
        <v>724</v>
      </c>
      <c r="B746" s="111" t="s">
        <v>9274</v>
      </c>
      <c r="C746" s="111" t="s">
        <v>9275</v>
      </c>
      <c r="D746" s="112">
        <v>44615</v>
      </c>
      <c r="E746" s="113">
        <v>3232496</v>
      </c>
      <c r="F746" s="114"/>
      <c r="G746" s="114"/>
    </row>
    <row r="747" spans="1:7">
      <c r="A747" s="115">
        <v>725</v>
      </c>
      <c r="B747" s="111" t="s">
        <v>9276</v>
      </c>
      <c r="C747" s="111" t="s">
        <v>9277</v>
      </c>
      <c r="D747" s="112">
        <v>44615</v>
      </c>
      <c r="E747" s="113">
        <v>2864891</v>
      </c>
      <c r="F747" s="114"/>
      <c r="G747" s="114"/>
    </row>
    <row r="748" spans="1:7">
      <c r="A748" s="115">
        <v>726</v>
      </c>
      <c r="B748" s="111" t="s">
        <v>9278</v>
      </c>
      <c r="C748" s="111" t="s">
        <v>9279</v>
      </c>
      <c r="D748" s="112">
        <v>44615</v>
      </c>
      <c r="E748" s="113">
        <v>3627418</v>
      </c>
      <c r="F748" s="114"/>
      <c r="G748" s="114"/>
    </row>
    <row r="749" spans="1:7">
      <c r="A749" s="115">
        <v>727</v>
      </c>
      <c r="B749" s="111" t="s">
        <v>9280</v>
      </c>
      <c r="C749" s="111" t="s">
        <v>9281</v>
      </c>
      <c r="D749" s="112">
        <v>44615</v>
      </c>
      <c r="E749" s="113">
        <v>5384767</v>
      </c>
      <c r="F749" s="114"/>
      <c r="G749" s="114"/>
    </row>
    <row r="750" spans="1:7">
      <c r="A750" s="115">
        <v>728</v>
      </c>
      <c r="B750" s="111" t="s">
        <v>9282</v>
      </c>
      <c r="C750" s="111" t="s">
        <v>9283</v>
      </c>
      <c r="D750" s="112">
        <v>44615</v>
      </c>
      <c r="E750" s="113">
        <v>4536616</v>
      </c>
      <c r="F750" s="114"/>
      <c r="G750" s="114"/>
    </row>
    <row r="751" spans="1:7">
      <c r="A751" s="115">
        <v>729</v>
      </c>
      <c r="B751" s="111" t="s">
        <v>9284</v>
      </c>
      <c r="C751" s="111" t="s">
        <v>9285</v>
      </c>
      <c r="D751" s="112">
        <v>44615</v>
      </c>
      <c r="E751" s="113">
        <v>2888903</v>
      </c>
      <c r="F751" s="114"/>
      <c r="G751" s="114"/>
    </row>
    <row r="752" spans="1:7">
      <c r="A752" s="115">
        <v>730</v>
      </c>
      <c r="B752" s="111" t="s">
        <v>9286</v>
      </c>
      <c r="C752" s="111" t="s">
        <v>9287</v>
      </c>
      <c r="D752" s="112">
        <v>44615</v>
      </c>
      <c r="E752" s="113">
        <v>4962476</v>
      </c>
      <c r="F752" s="114"/>
      <c r="G752" s="114"/>
    </row>
    <row r="753" spans="1:7">
      <c r="A753" s="115">
        <v>731</v>
      </c>
      <c r="B753" s="111" t="s">
        <v>9288</v>
      </c>
      <c r="C753" s="111" t="s">
        <v>9289</v>
      </c>
      <c r="D753" s="112">
        <v>44615</v>
      </c>
      <c r="E753" s="113">
        <v>4550013</v>
      </c>
      <c r="F753" s="114"/>
      <c r="G753" s="114"/>
    </row>
    <row r="754" spans="1:7">
      <c r="A754" s="115">
        <v>732</v>
      </c>
      <c r="B754" s="111" t="s">
        <v>9290</v>
      </c>
      <c r="C754" s="111" t="s">
        <v>9291</v>
      </c>
      <c r="D754" s="112">
        <v>44615</v>
      </c>
      <c r="E754" s="113">
        <v>2678551</v>
      </c>
      <c r="F754" s="114"/>
      <c r="G754" s="114"/>
    </row>
    <row r="755" spans="1:7">
      <c r="A755" s="115">
        <v>733</v>
      </c>
      <c r="B755" s="111" t="s">
        <v>9292</v>
      </c>
      <c r="C755" s="111" t="s">
        <v>9293</v>
      </c>
      <c r="D755" s="112">
        <v>44615</v>
      </c>
      <c r="E755" s="113">
        <v>4253305</v>
      </c>
      <c r="F755" s="114"/>
      <c r="G755" s="114"/>
    </row>
    <row r="756" spans="1:7">
      <c r="A756" s="115">
        <v>734</v>
      </c>
      <c r="B756" s="111" t="s">
        <v>9294</v>
      </c>
      <c r="C756" s="111" t="s">
        <v>9295</v>
      </c>
      <c r="D756" s="112">
        <v>44615</v>
      </c>
      <c r="E756" s="113">
        <v>1866937</v>
      </c>
      <c r="F756" s="114"/>
      <c r="G756" s="114"/>
    </row>
    <row r="757" spans="1:7">
      <c r="A757" s="115">
        <v>735</v>
      </c>
      <c r="B757" s="111" t="s">
        <v>9296</v>
      </c>
      <c r="C757" s="111" t="s">
        <v>9297</v>
      </c>
      <c r="D757" s="112">
        <v>44615</v>
      </c>
      <c r="E757" s="113">
        <v>4091312</v>
      </c>
      <c r="F757" s="114"/>
      <c r="G757" s="114"/>
    </row>
    <row r="758" spans="1:7">
      <c r="A758" s="115">
        <v>736</v>
      </c>
      <c r="B758" s="111" t="s">
        <v>9298</v>
      </c>
      <c r="C758" s="111" t="s">
        <v>9299</v>
      </c>
      <c r="D758" s="112">
        <v>44615</v>
      </c>
      <c r="E758" s="113">
        <v>2221598</v>
      </c>
      <c r="F758" s="114"/>
      <c r="G758" s="114"/>
    </row>
    <row r="759" spans="1:7">
      <c r="A759" s="115">
        <v>737</v>
      </c>
      <c r="B759" s="111" t="s">
        <v>9300</v>
      </c>
      <c r="C759" s="111" t="s">
        <v>9301</v>
      </c>
      <c r="D759" s="112">
        <v>44615</v>
      </c>
      <c r="E759" s="113">
        <v>2398853</v>
      </c>
      <c r="F759" s="114"/>
      <c r="G759" s="114"/>
    </row>
    <row r="760" spans="1:7">
      <c r="A760" s="115">
        <v>738</v>
      </c>
      <c r="B760" s="111" t="s">
        <v>9302</v>
      </c>
      <c r="C760" s="111" t="s">
        <v>9303</v>
      </c>
      <c r="D760" s="112">
        <v>44615</v>
      </c>
      <c r="E760" s="113">
        <v>5565791</v>
      </c>
      <c r="F760" s="114"/>
      <c r="G760" s="114"/>
    </row>
    <row r="761" spans="1:7">
      <c r="A761" s="115">
        <v>739</v>
      </c>
      <c r="B761" s="111" t="s">
        <v>9304</v>
      </c>
      <c r="C761" s="111" t="s">
        <v>9305</v>
      </c>
      <c r="D761" s="112">
        <v>44615</v>
      </c>
      <c r="E761" s="113">
        <v>1982426</v>
      </c>
      <c r="F761" s="114"/>
      <c r="G761" s="114"/>
    </row>
    <row r="762" spans="1:7">
      <c r="A762" s="115">
        <v>740</v>
      </c>
      <c r="B762" s="111" t="s">
        <v>9306</v>
      </c>
      <c r="C762" s="111" t="s">
        <v>9307</v>
      </c>
      <c r="D762" s="112">
        <v>44615</v>
      </c>
      <c r="E762" s="113">
        <v>1981256</v>
      </c>
      <c r="F762" s="114"/>
      <c r="G762" s="114"/>
    </row>
    <row r="763" spans="1:7">
      <c r="A763" s="115">
        <v>741</v>
      </c>
      <c r="B763" s="111" t="s">
        <v>9308</v>
      </c>
      <c r="C763" s="111" t="s">
        <v>9309</v>
      </c>
      <c r="D763" s="112">
        <v>44615</v>
      </c>
      <c r="E763" s="113">
        <v>2300908</v>
      </c>
      <c r="F763" s="114"/>
      <c r="G763" s="114"/>
    </row>
    <row r="764" spans="1:7">
      <c r="A764" s="115">
        <v>742</v>
      </c>
      <c r="B764" s="111" t="s">
        <v>9310</v>
      </c>
      <c r="C764" s="111" t="s">
        <v>9311</v>
      </c>
      <c r="D764" s="112">
        <v>44615</v>
      </c>
      <c r="E764" s="113">
        <v>229878</v>
      </c>
      <c r="F764" s="114"/>
      <c r="G764" s="114"/>
    </row>
    <row r="765" spans="1:7">
      <c r="A765" s="115">
        <v>743</v>
      </c>
      <c r="B765" s="111" t="s">
        <v>9312</v>
      </c>
      <c r="C765" s="111" t="s">
        <v>9313</v>
      </c>
      <c r="D765" s="112">
        <v>44615</v>
      </c>
      <c r="E765" s="113">
        <v>3382560</v>
      </c>
      <c r="F765" s="114"/>
      <c r="G765" s="114"/>
    </row>
    <row r="766" spans="1:7">
      <c r="A766" s="115">
        <v>744</v>
      </c>
      <c r="B766" s="111" t="s">
        <v>9314</v>
      </c>
      <c r="C766" s="111" t="s">
        <v>9315</v>
      </c>
      <c r="D766" s="112">
        <v>44615</v>
      </c>
      <c r="E766" s="113">
        <v>3427774</v>
      </c>
      <c r="F766" s="114"/>
      <c r="G766" s="114"/>
    </row>
    <row r="767" spans="1:7">
      <c r="A767" s="115">
        <v>745</v>
      </c>
      <c r="B767" s="111" t="s">
        <v>9316</v>
      </c>
      <c r="C767" s="111" t="s">
        <v>9317</v>
      </c>
      <c r="D767" s="112">
        <v>44615</v>
      </c>
      <c r="E767" s="113">
        <v>5655933</v>
      </c>
      <c r="F767" s="114"/>
      <c r="G767" s="114"/>
    </row>
    <row r="768" spans="1:7">
      <c r="A768" s="115">
        <v>746</v>
      </c>
      <c r="B768" s="111" t="s">
        <v>9318</v>
      </c>
      <c r="C768" s="111" t="s">
        <v>9319</v>
      </c>
      <c r="D768" s="112">
        <v>44615</v>
      </c>
      <c r="E768" s="113">
        <v>4230673</v>
      </c>
      <c r="F768" s="114"/>
      <c r="G768" s="114"/>
    </row>
    <row r="769" spans="1:7">
      <c r="A769" s="115">
        <v>747</v>
      </c>
      <c r="B769" s="111" t="s">
        <v>9320</v>
      </c>
      <c r="C769" s="111" t="s">
        <v>9321</v>
      </c>
      <c r="D769" s="112">
        <v>44615</v>
      </c>
      <c r="E769" s="113">
        <v>1010432</v>
      </c>
      <c r="F769" s="114"/>
      <c r="G769" s="114"/>
    </row>
    <row r="770" spans="1:7">
      <c r="A770" s="115">
        <v>748</v>
      </c>
      <c r="B770" s="111" t="s">
        <v>9322</v>
      </c>
      <c r="C770" s="111" t="s">
        <v>9323</v>
      </c>
      <c r="D770" s="112">
        <v>44615</v>
      </c>
      <c r="E770" s="113">
        <v>3754983</v>
      </c>
      <c r="F770" s="114"/>
      <c r="G770" s="114"/>
    </row>
    <row r="771" spans="1:7">
      <c r="A771" s="115">
        <v>749</v>
      </c>
      <c r="B771" s="111" t="s">
        <v>9324</v>
      </c>
      <c r="C771" s="111" t="s">
        <v>9325</v>
      </c>
      <c r="D771" s="112">
        <v>44615</v>
      </c>
      <c r="E771" s="113">
        <v>4314427</v>
      </c>
      <c r="F771" s="114"/>
      <c r="G771" s="114"/>
    </row>
    <row r="772" spans="1:7">
      <c r="A772" s="115">
        <v>750</v>
      </c>
      <c r="B772" s="111" t="s">
        <v>9326</v>
      </c>
      <c r="C772" s="111" t="s">
        <v>9327</v>
      </c>
      <c r="D772" s="112">
        <v>44615</v>
      </c>
      <c r="E772" s="113">
        <v>2511864</v>
      </c>
      <c r="F772" s="114"/>
      <c r="G772" s="114"/>
    </row>
    <row r="773" s="99" customFormat="1" spans="1:7">
      <c r="A773" s="115">
        <v>751</v>
      </c>
      <c r="B773" s="111" t="s">
        <v>9328</v>
      </c>
      <c r="C773" s="111" t="s">
        <v>9329</v>
      </c>
      <c r="D773" s="112">
        <v>44615</v>
      </c>
      <c r="E773" s="113">
        <v>3571678</v>
      </c>
      <c r="F773" s="119"/>
      <c r="G773" s="119"/>
    </row>
    <row r="774" spans="1:7">
      <c r="A774" s="115">
        <v>752</v>
      </c>
      <c r="B774" s="111" t="s">
        <v>9330</v>
      </c>
      <c r="C774" s="111" t="s">
        <v>9331</v>
      </c>
      <c r="D774" s="112">
        <v>44615</v>
      </c>
      <c r="E774" s="113">
        <v>3345352</v>
      </c>
      <c r="F774" s="114"/>
      <c r="G774" s="114"/>
    </row>
    <row r="775" spans="1:7">
      <c r="A775" s="115">
        <v>753</v>
      </c>
      <c r="B775" s="111" t="s">
        <v>9332</v>
      </c>
      <c r="C775" s="111" t="s">
        <v>9333</v>
      </c>
      <c r="D775" s="112">
        <v>44615</v>
      </c>
      <c r="E775" s="113">
        <v>3585794</v>
      </c>
      <c r="F775" s="114"/>
      <c r="G775" s="114"/>
    </row>
    <row r="776" s="99" customFormat="1" spans="1:7">
      <c r="A776" s="115">
        <v>754</v>
      </c>
      <c r="B776" s="116" t="s">
        <v>9334</v>
      </c>
      <c r="C776" s="116" t="s">
        <v>9335</v>
      </c>
      <c r="D776" s="117">
        <v>44615</v>
      </c>
      <c r="E776" s="118">
        <v>2052005</v>
      </c>
      <c r="F776" s="119"/>
      <c r="G776" s="119"/>
    </row>
    <row r="777" spans="1:7">
      <c r="A777" s="115">
        <v>755</v>
      </c>
      <c r="B777" s="111" t="s">
        <v>9336</v>
      </c>
      <c r="C777" s="111" t="s">
        <v>9337</v>
      </c>
      <c r="D777" s="112">
        <v>44616</v>
      </c>
      <c r="E777" s="113">
        <v>667510</v>
      </c>
      <c r="F777" s="114"/>
      <c r="G777" s="114"/>
    </row>
    <row r="778" spans="1:7">
      <c r="A778" s="115">
        <v>756</v>
      </c>
      <c r="B778" s="111" t="s">
        <v>9338</v>
      </c>
      <c r="C778" s="111" t="s">
        <v>9339</v>
      </c>
      <c r="D778" s="112">
        <v>44616</v>
      </c>
      <c r="E778" s="113">
        <v>1595954</v>
      </c>
      <c r="F778" s="114"/>
      <c r="G778" s="114"/>
    </row>
    <row r="779" spans="1:7">
      <c r="A779" s="115">
        <v>757</v>
      </c>
      <c r="B779" s="111" t="s">
        <v>9340</v>
      </c>
      <c r="C779" s="111" t="s">
        <v>9341</v>
      </c>
      <c r="D779" s="112">
        <v>44616</v>
      </c>
      <c r="E779" s="113">
        <v>1566543</v>
      </c>
      <c r="F779" s="114"/>
      <c r="G779" s="114"/>
    </row>
    <row r="780" spans="1:7">
      <c r="A780" s="115">
        <v>758</v>
      </c>
      <c r="B780" s="111" t="s">
        <v>9342</v>
      </c>
      <c r="C780" s="111" t="s">
        <v>9343</v>
      </c>
      <c r="D780" s="112">
        <v>44616</v>
      </c>
      <c r="E780" s="113">
        <v>2072018</v>
      </c>
      <c r="F780" s="114"/>
      <c r="G780" s="114"/>
    </row>
    <row r="781" spans="1:7">
      <c r="A781" s="115">
        <v>759</v>
      </c>
      <c r="B781" s="111" t="s">
        <v>9344</v>
      </c>
      <c r="C781" s="111" t="s">
        <v>9345</v>
      </c>
      <c r="D781" s="112">
        <v>44616</v>
      </c>
      <c r="E781" s="113">
        <v>1969935</v>
      </c>
      <c r="F781" s="114"/>
      <c r="G781" s="114"/>
    </row>
    <row r="782" spans="1:7">
      <c r="A782" s="115">
        <v>760</v>
      </c>
      <c r="B782" s="111" t="s">
        <v>9346</v>
      </c>
      <c r="C782" s="111" t="s">
        <v>9347</v>
      </c>
      <c r="D782" s="112">
        <v>44616</v>
      </c>
      <c r="E782" s="113">
        <v>1679621</v>
      </c>
      <c r="F782" s="114"/>
      <c r="G782" s="114"/>
    </row>
    <row r="783" spans="1:7">
      <c r="A783" s="115">
        <v>761</v>
      </c>
      <c r="B783" s="111" t="s">
        <v>9348</v>
      </c>
      <c r="C783" s="111" t="s">
        <v>9349</v>
      </c>
      <c r="D783" s="112">
        <v>44616</v>
      </c>
      <c r="E783" s="113">
        <v>1679621</v>
      </c>
      <c r="F783" s="114"/>
      <c r="G783" s="114"/>
    </row>
    <row r="784" spans="1:7">
      <c r="A784" s="115">
        <v>762</v>
      </c>
      <c r="B784" s="111" t="s">
        <v>9350</v>
      </c>
      <c r="C784" s="111" t="s">
        <v>9351</v>
      </c>
      <c r="D784" s="112">
        <v>44616</v>
      </c>
      <c r="E784" s="113">
        <v>1992481</v>
      </c>
      <c r="F784" s="114"/>
      <c r="G784" s="114"/>
    </row>
    <row r="785" spans="1:7">
      <c r="A785" s="115">
        <v>763</v>
      </c>
      <c r="B785" s="111" t="s">
        <v>9352</v>
      </c>
      <c r="C785" s="111" t="s">
        <v>9353</v>
      </c>
      <c r="D785" s="112">
        <v>44616</v>
      </c>
      <c r="E785" s="113">
        <v>2678901</v>
      </c>
      <c r="F785" s="114"/>
      <c r="G785" s="114"/>
    </row>
    <row r="786" spans="1:7">
      <c r="A786" s="115">
        <v>764</v>
      </c>
      <c r="B786" s="111" t="s">
        <v>9354</v>
      </c>
      <c r="C786" s="111" t="s">
        <v>9355</v>
      </c>
      <c r="D786" s="112">
        <v>44616</v>
      </c>
      <c r="E786" s="113">
        <v>284430</v>
      </c>
      <c r="F786" s="114"/>
      <c r="G786" s="114"/>
    </row>
    <row r="787" spans="1:7">
      <c r="A787" s="115">
        <v>765</v>
      </c>
      <c r="B787" s="111" t="s">
        <v>9356</v>
      </c>
      <c r="C787" s="111" t="s">
        <v>9357</v>
      </c>
      <c r="D787" s="112">
        <v>44616</v>
      </c>
      <c r="E787" s="113">
        <v>1290852</v>
      </c>
      <c r="F787" s="114"/>
      <c r="G787" s="114"/>
    </row>
    <row r="788" spans="1:7">
      <c r="A788" s="115">
        <v>766</v>
      </c>
      <c r="B788" s="111" t="s">
        <v>9358</v>
      </c>
      <c r="C788" s="111" t="s">
        <v>9359</v>
      </c>
      <c r="D788" s="112">
        <v>44616</v>
      </c>
      <c r="E788" s="113">
        <v>3156791</v>
      </c>
      <c r="F788" s="114"/>
      <c r="G788" s="114"/>
    </row>
    <row r="789" spans="1:7">
      <c r="A789" s="115">
        <v>767</v>
      </c>
      <c r="B789" s="111" t="s">
        <v>9360</v>
      </c>
      <c r="C789" s="111" t="s">
        <v>9361</v>
      </c>
      <c r="D789" s="112">
        <v>44616</v>
      </c>
      <c r="E789" s="113">
        <v>623259</v>
      </c>
      <c r="F789" s="114"/>
      <c r="G789" s="114"/>
    </row>
    <row r="790" s="99" customFormat="1" spans="1:7">
      <c r="A790" s="115">
        <v>768</v>
      </c>
      <c r="B790" s="111" t="s">
        <v>9362</v>
      </c>
      <c r="C790" s="111" t="s">
        <v>9363</v>
      </c>
      <c r="D790" s="112">
        <v>44616</v>
      </c>
      <c r="E790" s="113">
        <v>960254</v>
      </c>
      <c r="F790" s="119"/>
      <c r="G790" s="119"/>
    </row>
    <row r="791" spans="1:7">
      <c r="A791" s="115">
        <v>769</v>
      </c>
      <c r="B791" s="111" t="s">
        <v>9364</v>
      </c>
      <c r="C791" s="111" t="s">
        <v>9365</v>
      </c>
      <c r="D791" s="112">
        <v>44616</v>
      </c>
      <c r="E791" s="113">
        <v>1141058</v>
      </c>
      <c r="F791" s="114"/>
      <c r="G791" s="114"/>
    </row>
    <row r="792" spans="1:7">
      <c r="A792" s="115">
        <v>770</v>
      </c>
      <c r="B792" s="111" t="s">
        <v>9366</v>
      </c>
      <c r="C792" s="111" t="s">
        <v>9367</v>
      </c>
      <c r="D792" s="112">
        <v>44616</v>
      </c>
      <c r="E792" s="113">
        <v>1929689</v>
      </c>
      <c r="F792" s="114"/>
      <c r="G792" s="114"/>
    </row>
    <row r="793" spans="1:7">
      <c r="A793" s="115">
        <v>771</v>
      </c>
      <c r="B793" s="111" t="s">
        <v>9368</v>
      </c>
      <c r="C793" s="111" t="s">
        <v>9369</v>
      </c>
      <c r="D793" s="112">
        <v>44616</v>
      </c>
      <c r="E793" s="113">
        <v>2150642</v>
      </c>
      <c r="F793" s="114"/>
      <c r="G793" s="114"/>
    </row>
    <row r="794" spans="1:7">
      <c r="A794" s="115">
        <v>772</v>
      </c>
      <c r="B794" s="111" t="s">
        <v>9370</v>
      </c>
      <c r="C794" s="111" t="s">
        <v>9371</v>
      </c>
      <c r="D794" s="112">
        <v>44616</v>
      </c>
      <c r="E794" s="113">
        <v>1301923</v>
      </c>
      <c r="F794" s="114"/>
      <c r="G794" s="114"/>
    </row>
    <row r="795" spans="1:7">
      <c r="A795" s="115">
        <v>773</v>
      </c>
      <c r="B795" s="111" t="s">
        <v>9372</v>
      </c>
      <c r="C795" s="111" t="s">
        <v>9373</v>
      </c>
      <c r="D795" s="112">
        <v>44616</v>
      </c>
      <c r="E795" s="113">
        <v>519383</v>
      </c>
      <c r="F795" s="114"/>
      <c r="G795" s="114"/>
    </row>
    <row r="796" spans="1:7">
      <c r="A796" s="115">
        <v>774</v>
      </c>
      <c r="B796" s="111" t="s">
        <v>9374</v>
      </c>
      <c r="C796" s="111" t="s">
        <v>9375</v>
      </c>
      <c r="D796" s="112">
        <v>44616</v>
      </c>
      <c r="E796" s="113">
        <v>1168573</v>
      </c>
      <c r="F796" s="114"/>
      <c r="G796" s="114"/>
    </row>
    <row r="797" spans="1:7">
      <c r="A797" s="115">
        <v>775</v>
      </c>
      <c r="B797" s="111" t="s">
        <v>9376</v>
      </c>
      <c r="C797" s="111" t="s">
        <v>9377</v>
      </c>
      <c r="D797" s="112">
        <v>44616</v>
      </c>
      <c r="E797" s="113">
        <v>1799140</v>
      </c>
      <c r="F797" s="114"/>
      <c r="G797" s="114"/>
    </row>
    <row r="798" spans="1:7">
      <c r="A798" s="115">
        <v>776</v>
      </c>
      <c r="B798" s="111" t="s">
        <v>9378</v>
      </c>
      <c r="C798" s="111" t="s">
        <v>9379</v>
      </c>
      <c r="D798" s="112">
        <v>44616</v>
      </c>
      <c r="E798" s="113">
        <v>694607</v>
      </c>
      <c r="F798" s="114"/>
      <c r="G798" s="114"/>
    </row>
    <row r="799" spans="1:7">
      <c r="A799" s="115">
        <v>777</v>
      </c>
      <c r="B799" s="111" t="s">
        <v>9380</v>
      </c>
      <c r="C799" s="111" t="s">
        <v>9381</v>
      </c>
      <c r="D799" s="112">
        <v>44616</v>
      </c>
      <c r="E799" s="113">
        <v>2504456</v>
      </c>
      <c r="F799" s="114"/>
      <c r="G799" s="114"/>
    </row>
    <row r="800" spans="1:7">
      <c r="A800" s="115">
        <v>778</v>
      </c>
      <c r="B800" s="111" t="s">
        <v>9382</v>
      </c>
      <c r="C800" s="111" t="s">
        <v>9383</v>
      </c>
      <c r="D800" s="112">
        <v>44616</v>
      </c>
      <c r="E800" s="113">
        <v>1632880</v>
      </c>
      <c r="F800" s="114"/>
      <c r="G800" s="114"/>
    </row>
    <row r="801" spans="1:7">
      <c r="A801" s="115">
        <v>779</v>
      </c>
      <c r="B801" s="111" t="s">
        <v>9384</v>
      </c>
      <c r="C801" s="111" t="s">
        <v>9385</v>
      </c>
      <c r="D801" s="112">
        <v>44616</v>
      </c>
      <c r="E801" s="113">
        <v>1655630</v>
      </c>
      <c r="F801" s="114"/>
      <c r="G801" s="114"/>
    </row>
    <row r="802" spans="1:7">
      <c r="A802" s="115">
        <v>780</v>
      </c>
      <c r="B802" s="111" t="s">
        <v>9386</v>
      </c>
      <c r="C802" s="111" t="s">
        <v>9387</v>
      </c>
      <c r="D802" s="112">
        <v>44616</v>
      </c>
      <c r="E802" s="113">
        <v>2974527</v>
      </c>
      <c r="F802" s="114"/>
      <c r="G802" s="114"/>
    </row>
    <row r="803" spans="1:7">
      <c r="A803" s="115">
        <v>781</v>
      </c>
      <c r="B803" s="111" t="s">
        <v>9388</v>
      </c>
      <c r="C803" s="111" t="s">
        <v>9389</v>
      </c>
      <c r="D803" s="112">
        <v>44616</v>
      </c>
      <c r="E803" s="113">
        <v>1075546</v>
      </c>
      <c r="F803" s="114"/>
      <c r="G803" s="114"/>
    </row>
    <row r="804" spans="1:7">
      <c r="A804" s="115">
        <v>782</v>
      </c>
      <c r="B804" s="111" t="s">
        <v>9390</v>
      </c>
      <c r="C804" s="111" t="s">
        <v>9391</v>
      </c>
      <c r="D804" s="112">
        <v>44616</v>
      </c>
      <c r="E804" s="113">
        <v>1392768</v>
      </c>
      <c r="F804" s="114"/>
      <c r="G804" s="114"/>
    </row>
    <row r="805" spans="1:7">
      <c r="A805" s="115">
        <v>783</v>
      </c>
      <c r="B805" s="111" t="s">
        <v>9392</v>
      </c>
      <c r="C805" s="111" t="s">
        <v>9393</v>
      </c>
      <c r="D805" s="112">
        <v>44616</v>
      </c>
      <c r="E805" s="113">
        <v>2630605</v>
      </c>
      <c r="F805" s="114"/>
      <c r="G805" s="114"/>
    </row>
    <row r="806" spans="1:7">
      <c r="A806" s="115">
        <v>784</v>
      </c>
      <c r="B806" s="111" t="s">
        <v>9394</v>
      </c>
      <c r="C806" s="111" t="s">
        <v>9395</v>
      </c>
      <c r="D806" s="112">
        <v>44616</v>
      </c>
      <c r="E806" s="113">
        <v>1663984</v>
      </c>
      <c r="F806" s="114"/>
      <c r="G806" s="114"/>
    </row>
    <row r="807" spans="1:7">
      <c r="A807" s="115">
        <v>785</v>
      </c>
      <c r="B807" s="111" t="s">
        <v>9396</v>
      </c>
      <c r="C807" s="111" t="s">
        <v>9397</v>
      </c>
      <c r="D807" s="112">
        <v>44616</v>
      </c>
      <c r="E807" s="113">
        <v>1371638</v>
      </c>
      <c r="F807" s="114"/>
      <c r="G807" s="114"/>
    </row>
    <row r="808" spans="1:7">
      <c r="A808" s="115">
        <v>786</v>
      </c>
      <c r="B808" s="111" t="s">
        <v>9398</v>
      </c>
      <c r="C808" s="111" t="s">
        <v>9399</v>
      </c>
      <c r="D808" s="112">
        <v>44616</v>
      </c>
      <c r="E808" s="113">
        <v>2263464</v>
      </c>
      <c r="F808" s="114"/>
      <c r="G808" s="114"/>
    </row>
    <row r="809" spans="1:7">
      <c r="A809" s="115">
        <v>787</v>
      </c>
      <c r="B809" s="111" t="s">
        <v>9400</v>
      </c>
      <c r="C809" s="111" t="s">
        <v>9401</v>
      </c>
      <c r="D809" s="112">
        <v>44616</v>
      </c>
      <c r="E809" s="113">
        <v>2986341</v>
      </c>
      <c r="F809" s="114"/>
      <c r="G809" s="114"/>
    </row>
    <row r="810" spans="1:7">
      <c r="A810" s="115">
        <v>788</v>
      </c>
      <c r="B810" s="111" t="s">
        <v>9402</v>
      </c>
      <c r="C810" s="111" t="s">
        <v>9403</v>
      </c>
      <c r="D810" s="112">
        <v>44616</v>
      </c>
      <c r="E810" s="113">
        <v>1110581</v>
      </c>
      <c r="F810" s="114"/>
      <c r="G810" s="114"/>
    </row>
    <row r="811" spans="1:7">
      <c r="A811" s="115">
        <v>789</v>
      </c>
      <c r="B811" s="111" t="s">
        <v>9404</v>
      </c>
      <c r="C811" s="111" t="s">
        <v>9405</v>
      </c>
      <c r="D811" s="112">
        <v>44616</v>
      </c>
      <c r="E811" s="113">
        <v>1158830</v>
      </c>
      <c r="F811" s="114"/>
      <c r="G811" s="114"/>
    </row>
    <row r="812" spans="1:7">
      <c r="A812" s="115">
        <v>790</v>
      </c>
      <c r="B812" s="111" t="s">
        <v>9406</v>
      </c>
      <c r="C812" s="111" t="s">
        <v>9407</v>
      </c>
      <c r="D812" s="112">
        <v>44616</v>
      </c>
      <c r="E812" s="113">
        <v>1108612</v>
      </c>
      <c r="F812" s="114"/>
      <c r="G812" s="114"/>
    </row>
    <row r="813" spans="1:7">
      <c r="A813" s="115">
        <v>791</v>
      </c>
      <c r="B813" s="111" t="s">
        <v>9408</v>
      </c>
      <c r="C813" s="111" t="s">
        <v>9409</v>
      </c>
      <c r="D813" s="112">
        <v>44616</v>
      </c>
      <c r="E813" s="113">
        <v>1267223</v>
      </c>
      <c r="F813" s="114"/>
      <c r="G813" s="114"/>
    </row>
    <row r="814" spans="1:7">
      <c r="A814" s="115">
        <v>792</v>
      </c>
      <c r="B814" s="111" t="s">
        <v>9410</v>
      </c>
      <c r="C814" s="111" t="s">
        <v>9411</v>
      </c>
      <c r="D814" s="112">
        <v>44616</v>
      </c>
      <c r="E814" s="113">
        <v>1389960</v>
      </c>
      <c r="F814" s="114"/>
      <c r="G814" s="114"/>
    </row>
    <row r="815" spans="1:7">
      <c r="A815" s="115">
        <v>793</v>
      </c>
      <c r="B815" s="111" t="s">
        <v>9412</v>
      </c>
      <c r="C815" s="111" t="s">
        <v>9413</v>
      </c>
      <c r="D815" s="112">
        <v>44616</v>
      </c>
      <c r="E815" s="113">
        <v>1243616</v>
      </c>
      <c r="F815" s="114"/>
      <c r="G815" s="114"/>
    </row>
    <row r="816" spans="1:7">
      <c r="A816" s="115">
        <v>794</v>
      </c>
      <c r="B816" s="111" t="s">
        <v>9414</v>
      </c>
      <c r="C816" s="111" t="s">
        <v>9415</v>
      </c>
      <c r="D816" s="112">
        <v>44616</v>
      </c>
      <c r="E816" s="113">
        <v>870696</v>
      </c>
      <c r="F816" s="114"/>
      <c r="G816" s="114"/>
    </row>
    <row r="817" spans="1:7">
      <c r="A817" s="115">
        <v>795</v>
      </c>
      <c r="B817" s="111" t="s">
        <v>9416</v>
      </c>
      <c r="C817" s="111" t="s">
        <v>9417</v>
      </c>
      <c r="D817" s="112">
        <v>44616</v>
      </c>
      <c r="E817" s="113">
        <v>1512711</v>
      </c>
      <c r="F817" s="114"/>
      <c r="G817" s="114"/>
    </row>
    <row r="818" spans="1:7">
      <c r="A818" s="115">
        <v>796</v>
      </c>
      <c r="B818" s="111" t="s">
        <v>9418</v>
      </c>
      <c r="C818" s="111" t="s">
        <v>9419</v>
      </c>
      <c r="D818" s="112">
        <v>44616</v>
      </c>
      <c r="E818" s="113">
        <v>2531985</v>
      </c>
      <c r="F818" s="114"/>
      <c r="G818" s="114"/>
    </row>
    <row r="819" spans="1:7">
      <c r="A819" s="115">
        <v>797</v>
      </c>
      <c r="B819" s="111" t="s">
        <v>9420</v>
      </c>
      <c r="C819" s="111" t="s">
        <v>9421</v>
      </c>
      <c r="D819" s="112">
        <v>44616</v>
      </c>
      <c r="E819" s="113">
        <v>1199426</v>
      </c>
      <c r="F819" s="114"/>
      <c r="G819" s="114"/>
    </row>
    <row r="820" spans="1:7">
      <c r="A820" s="115">
        <v>798</v>
      </c>
      <c r="B820" s="111" t="s">
        <v>9422</v>
      </c>
      <c r="C820" s="111" t="s">
        <v>9423</v>
      </c>
      <c r="D820" s="112">
        <v>44616</v>
      </c>
      <c r="E820" s="113">
        <v>1696226</v>
      </c>
      <c r="F820" s="114"/>
      <c r="G820" s="114"/>
    </row>
    <row r="821" spans="1:7">
      <c r="A821" s="115">
        <v>799</v>
      </c>
      <c r="B821" s="111" t="s">
        <v>9424</v>
      </c>
      <c r="C821" s="111" t="s">
        <v>9425</v>
      </c>
      <c r="D821" s="112">
        <v>44616</v>
      </c>
      <c r="E821" s="113">
        <v>1991425</v>
      </c>
      <c r="F821" s="114"/>
      <c r="G821" s="114"/>
    </row>
    <row r="822" spans="1:7">
      <c r="A822" s="115">
        <v>800</v>
      </c>
      <c r="B822" s="111" t="s">
        <v>9426</v>
      </c>
      <c r="C822" s="111" t="s">
        <v>9427</v>
      </c>
      <c r="D822" s="112">
        <v>44616</v>
      </c>
      <c r="E822" s="113">
        <v>1639106</v>
      </c>
      <c r="F822" s="114"/>
      <c r="G822" s="114"/>
    </row>
    <row r="823" spans="1:7">
      <c r="A823" s="115">
        <v>801</v>
      </c>
      <c r="B823" s="111" t="s">
        <v>9428</v>
      </c>
      <c r="C823" s="111" t="s">
        <v>9429</v>
      </c>
      <c r="D823" s="112">
        <v>44616</v>
      </c>
      <c r="E823" s="113">
        <v>1280670</v>
      </c>
      <c r="F823" s="114"/>
      <c r="G823" s="114"/>
    </row>
    <row r="824" spans="1:7">
      <c r="A824" s="115">
        <v>802</v>
      </c>
      <c r="B824" s="111" t="s">
        <v>9430</v>
      </c>
      <c r="C824" s="111" t="s">
        <v>9431</v>
      </c>
      <c r="D824" s="112">
        <v>44616</v>
      </c>
      <c r="E824" s="113">
        <v>2986081</v>
      </c>
      <c r="F824" s="114"/>
      <c r="G824" s="114"/>
    </row>
    <row r="825" spans="1:7">
      <c r="A825" s="115">
        <v>803</v>
      </c>
      <c r="B825" s="111" t="s">
        <v>9432</v>
      </c>
      <c r="C825" s="111" t="s">
        <v>9433</v>
      </c>
      <c r="D825" s="112">
        <v>44616</v>
      </c>
      <c r="E825" s="113">
        <v>496800</v>
      </c>
      <c r="F825" s="114"/>
      <c r="G825" s="114"/>
    </row>
    <row r="826" spans="1:7">
      <c r="A826" s="115">
        <v>804</v>
      </c>
      <c r="B826" s="111" t="s">
        <v>9434</v>
      </c>
      <c r="C826" s="111" t="s">
        <v>9435</v>
      </c>
      <c r="D826" s="112">
        <v>44616</v>
      </c>
      <c r="E826" s="113">
        <v>996241</v>
      </c>
      <c r="F826" s="114"/>
      <c r="G826" s="114"/>
    </row>
    <row r="827" spans="1:7">
      <c r="A827" s="115">
        <v>805</v>
      </c>
      <c r="B827" s="111" t="s">
        <v>9436</v>
      </c>
      <c r="C827" s="111" t="s">
        <v>9437</v>
      </c>
      <c r="D827" s="112">
        <v>44616</v>
      </c>
      <c r="E827" s="113">
        <v>970850</v>
      </c>
      <c r="F827" s="114"/>
      <c r="G827" s="114"/>
    </row>
    <row r="828" spans="1:7">
      <c r="A828" s="115">
        <v>806</v>
      </c>
      <c r="B828" s="111" t="s">
        <v>9438</v>
      </c>
      <c r="C828" s="111" t="s">
        <v>9439</v>
      </c>
      <c r="D828" s="112">
        <v>44616</v>
      </c>
      <c r="E828" s="113">
        <v>1443889</v>
      </c>
      <c r="F828" s="114"/>
      <c r="G828" s="114"/>
    </row>
    <row r="829" spans="1:7">
      <c r="A829" s="115">
        <v>807</v>
      </c>
      <c r="B829" s="111" t="s">
        <v>9440</v>
      </c>
      <c r="C829" s="111" t="s">
        <v>9441</v>
      </c>
      <c r="D829" s="112">
        <v>44616</v>
      </c>
      <c r="E829" s="113">
        <v>1181094</v>
      </c>
      <c r="F829" s="114"/>
      <c r="G829" s="114"/>
    </row>
    <row r="830" spans="1:7">
      <c r="A830" s="115">
        <v>808</v>
      </c>
      <c r="B830" s="111" t="s">
        <v>9442</v>
      </c>
      <c r="C830" s="111" t="s">
        <v>9443</v>
      </c>
      <c r="D830" s="112">
        <v>44616</v>
      </c>
      <c r="E830" s="113">
        <v>1696226</v>
      </c>
      <c r="F830" s="114"/>
      <c r="G830" s="114"/>
    </row>
    <row r="831" spans="1:7">
      <c r="A831" s="115">
        <v>809</v>
      </c>
      <c r="B831" s="111" t="s">
        <v>9444</v>
      </c>
      <c r="C831" s="111" t="s">
        <v>9445</v>
      </c>
      <c r="D831" s="112">
        <v>44616</v>
      </c>
      <c r="E831" s="113">
        <v>2625416</v>
      </c>
      <c r="F831" s="114"/>
      <c r="G831" s="114"/>
    </row>
    <row r="832" spans="1:7">
      <c r="A832" s="115">
        <v>810</v>
      </c>
      <c r="B832" s="111" t="s">
        <v>9446</v>
      </c>
      <c r="C832" s="111" t="s">
        <v>9447</v>
      </c>
      <c r="D832" s="112">
        <v>44616</v>
      </c>
      <c r="E832" s="113">
        <v>993600</v>
      </c>
      <c r="F832" s="114"/>
      <c r="G832" s="114"/>
    </row>
    <row r="833" s="99" customFormat="1" spans="1:7">
      <c r="A833" s="115">
        <v>811</v>
      </c>
      <c r="B833" s="116" t="s">
        <v>9448</v>
      </c>
      <c r="C833" s="116" t="s">
        <v>9449</v>
      </c>
      <c r="D833" s="117">
        <v>44616</v>
      </c>
      <c r="E833" s="118">
        <v>2659991</v>
      </c>
      <c r="F833" s="119"/>
      <c r="G833" s="119"/>
    </row>
    <row r="834" spans="1:7">
      <c r="A834" s="115">
        <v>812</v>
      </c>
      <c r="B834" s="111" t="s">
        <v>9450</v>
      </c>
      <c r="C834" s="111" t="s">
        <v>9451</v>
      </c>
      <c r="D834" s="112">
        <v>44616</v>
      </c>
      <c r="E834" s="113">
        <v>3706069</v>
      </c>
      <c r="F834" s="114"/>
      <c r="G834" s="114"/>
    </row>
    <row r="835" spans="1:7">
      <c r="A835" s="115">
        <v>813</v>
      </c>
      <c r="B835" s="111" t="s">
        <v>9452</v>
      </c>
      <c r="C835" s="111" t="s">
        <v>9453</v>
      </c>
      <c r="D835" s="112">
        <v>44616</v>
      </c>
      <c r="E835" s="113">
        <v>1654129</v>
      </c>
      <c r="F835" s="114"/>
      <c r="G835" s="114"/>
    </row>
    <row r="836" spans="1:7">
      <c r="A836" s="115">
        <v>814</v>
      </c>
      <c r="B836" s="111" t="s">
        <v>9454</v>
      </c>
      <c r="C836" s="111" t="s">
        <v>9455</v>
      </c>
      <c r="D836" s="112">
        <v>44616</v>
      </c>
      <c r="E836" s="113">
        <v>1627051</v>
      </c>
      <c r="F836" s="114"/>
      <c r="G836" s="114"/>
    </row>
    <row r="837" spans="1:7">
      <c r="A837" s="115">
        <v>815</v>
      </c>
      <c r="B837" s="111" t="s">
        <v>9456</v>
      </c>
      <c r="C837" s="111" t="s">
        <v>9457</v>
      </c>
      <c r="D837" s="112">
        <v>44616</v>
      </c>
      <c r="E837" s="113">
        <v>1470409</v>
      </c>
      <c r="F837" s="114"/>
      <c r="G837" s="114"/>
    </row>
    <row r="838" spans="1:7">
      <c r="A838" s="115">
        <v>816</v>
      </c>
      <c r="B838" s="111" t="s">
        <v>9458</v>
      </c>
      <c r="C838" s="111" t="s">
        <v>9459</v>
      </c>
      <c r="D838" s="112">
        <v>44616</v>
      </c>
      <c r="E838" s="113">
        <v>1199426</v>
      </c>
      <c r="F838" s="114"/>
      <c r="G838" s="114"/>
    </row>
    <row r="839" spans="1:7">
      <c r="A839" s="115">
        <v>817</v>
      </c>
      <c r="B839" s="111" t="s">
        <v>9460</v>
      </c>
      <c r="C839" s="111" t="s">
        <v>9461</v>
      </c>
      <c r="D839" s="112">
        <v>44616</v>
      </c>
      <c r="E839" s="113">
        <v>1663751</v>
      </c>
      <c r="F839" s="114"/>
      <c r="G839" s="114"/>
    </row>
    <row r="840" spans="1:7">
      <c r="A840" s="115">
        <v>818</v>
      </c>
      <c r="B840" s="111" t="s">
        <v>9462</v>
      </c>
      <c r="C840" s="111" t="s">
        <v>9463</v>
      </c>
      <c r="D840" s="112">
        <v>44616</v>
      </c>
      <c r="E840" s="113">
        <v>2191560</v>
      </c>
      <c r="F840" s="114"/>
      <c r="G840" s="114"/>
    </row>
    <row r="841" spans="1:7">
      <c r="A841" s="115">
        <v>819</v>
      </c>
      <c r="B841" s="111" t="s">
        <v>9464</v>
      </c>
      <c r="C841" s="111" t="s">
        <v>9465</v>
      </c>
      <c r="D841" s="112">
        <v>44616</v>
      </c>
      <c r="E841" s="113">
        <v>2017468</v>
      </c>
      <c r="F841" s="114"/>
      <c r="G841" s="114"/>
    </row>
    <row r="842" spans="1:7">
      <c r="A842" s="115">
        <v>820</v>
      </c>
      <c r="B842" s="111" t="s">
        <v>9466</v>
      </c>
      <c r="C842" s="111" t="s">
        <v>9467</v>
      </c>
      <c r="D842" s="112">
        <v>44616</v>
      </c>
      <c r="E842" s="113">
        <v>1492436</v>
      </c>
      <c r="F842" s="114"/>
      <c r="G842" s="114"/>
    </row>
    <row r="843" spans="1:7">
      <c r="A843" s="115">
        <v>821</v>
      </c>
      <c r="B843" s="111" t="s">
        <v>9468</v>
      </c>
      <c r="C843" s="111" t="s">
        <v>9469</v>
      </c>
      <c r="D843" s="112">
        <v>44616</v>
      </c>
      <c r="E843" s="113">
        <v>2553357</v>
      </c>
      <c r="F843" s="114"/>
      <c r="G843" s="114"/>
    </row>
    <row r="844" spans="1:7">
      <c r="A844" s="115">
        <v>822</v>
      </c>
      <c r="B844" s="111" t="s">
        <v>9470</v>
      </c>
      <c r="C844" s="111" t="s">
        <v>9471</v>
      </c>
      <c r="D844" s="112">
        <v>44616</v>
      </c>
      <c r="E844" s="113">
        <v>2224626</v>
      </c>
      <c r="F844" s="114"/>
      <c r="G844" s="114"/>
    </row>
    <row r="845" spans="1:7">
      <c r="A845" s="115">
        <v>823</v>
      </c>
      <c r="B845" s="111" t="s">
        <v>9472</v>
      </c>
      <c r="C845" s="111" t="s">
        <v>9473</v>
      </c>
      <c r="D845" s="112">
        <v>44616</v>
      </c>
      <c r="E845" s="113">
        <v>1298321</v>
      </c>
      <c r="F845" s="114"/>
      <c r="G845" s="114"/>
    </row>
    <row r="846" spans="1:7">
      <c r="A846" s="115"/>
      <c r="B846" s="111" t="s">
        <v>9474</v>
      </c>
      <c r="C846" s="111" t="s">
        <v>9475</v>
      </c>
      <c r="D846" s="112">
        <v>44616</v>
      </c>
      <c r="E846" s="113">
        <v>1789552</v>
      </c>
      <c r="F846" s="114"/>
      <c r="G846" s="114"/>
    </row>
    <row r="847" spans="1:7">
      <c r="A847" s="115">
        <v>825</v>
      </c>
      <c r="B847" s="111" t="s">
        <v>9476</v>
      </c>
      <c r="C847" s="111" t="s">
        <v>9477</v>
      </c>
      <c r="D847" s="112">
        <v>44616</v>
      </c>
      <c r="E847" s="113">
        <v>1637464</v>
      </c>
      <c r="F847" s="114"/>
      <c r="G847" s="114"/>
    </row>
    <row r="848" spans="1:7">
      <c r="A848" s="115">
        <v>826</v>
      </c>
      <c r="B848" s="111" t="s">
        <v>9478</v>
      </c>
      <c r="C848" s="111" t="s">
        <v>9479</v>
      </c>
      <c r="D848" s="112">
        <v>44616</v>
      </c>
      <c r="E848" s="113">
        <v>3563044</v>
      </c>
      <c r="F848" s="114"/>
      <c r="G848" s="114"/>
    </row>
    <row r="849" spans="1:7">
      <c r="A849" s="115">
        <v>827</v>
      </c>
      <c r="B849" s="111" t="s">
        <v>9480</v>
      </c>
      <c r="C849" s="111" t="s">
        <v>9481</v>
      </c>
      <c r="D849" s="112">
        <v>44616</v>
      </c>
      <c r="E849" s="113">
        <v>3482309</v>
      </c>
      <c r="F849" s="114"/>
      <c r="G849" s="114"/>
    </row>
    <row r="850" spans="1:7">
      <c r="A850" s="115">
        <v>828</v>
      </c>
      <c r="B850" s="111" t="s">
        <v>9482</v>
      </c>
      <c r="C850" s="111" t="s">
        <v>9483</v>
      </c>
      <c r="D850" s="112">
        <v>44616</v>
      </c>
      <c r="E850" s="113">
        <v>1267105</v>
      </c>
      <c r="F850" s="114"/>
      <c r="G850" s="114"/>
    </row>
    <row r="851" spans="1:7">
      <c r="A851" s="115">
        <v>829</v>
      </c>
      <c r="B851" s="111" t="s">
        <v>9484</v>
      </c>
      <c r="C851" s="111" t="s">
        <v>9485</v>
      </c>
      <c r="D851" s="112">
        <v>44616</v>
      </c>
      <c r="E851" s="113">
        <v>1992481</v>
      </c>
      <c r="F851" s="114"/>
      <c r="G851" s="114"/>
    </row>
    <row r="852" spans="1:7">
      <c r="A852" s="115"/>
      <c r="B852" s="111" t="s">
        <v>9486</v>
      </c>
      <c r="C852" s="111" t="s">
        <v>9487</v>
      </c>
      <c r="D852" s="112">
        <v>44616</v>
      </c>
      <c r="E852" s="113">
        <v>1199426</v>
      </c>
      <c r="F852" s="114"/>
      <c r="G852" s="114"/>
    </row>
    <row r="853" spans="1:7">
      <c r="A853" s="115">
        <v>831</v>
      </c>
      <c r="B853" s="111" t="s">
        <v>9488</v>
      </c>
      <c r="C853" s="111" t="s">
        <v>9489</v>
      </c>
      <c r="D853" s="112">
        <v>44616</v>
      </c>
      <c r="E853" s="113">
        <v>2844266</v>
      </c>
      <c r="F853" s="114"/>
      <c r="G853" s="114"/>
    </row>
    <row r="854" spans="1:7">
      <c r="A854" s="115">
        <v>832</v>
      </c>
      <c r="B854" s="111" t="s">
        <v>9490</v>
      </c>
      <c r="C854" s="111" t="s">
        <v>9491</v>
      </c>
      <c r="D854" s="112">
        <v>44616</v>
      </c>
      <c r="E854" s="113">
        <v>1551565</v>
      </c>
      <c r="F854" s="114"/>
      <c r="G854" s="114"/>
    </row>
    <row r="855" spans="1:7">
      <c r="A855" s="115">
        <v>833</v>
      </c>
      <c r="B855" s="111" t="s">
        <v>9492</v>
      </c>
      <c r="C855" s="111" t="s">
        <v>9493</v>
      </c>
      <c r="D855" s="112">
        <v>44616</v>
      </c>
      <c r="E855" s="113">
        <v>2092754</v>
      </c>
      <c r="F855" s="114"/>
      <c r="G855" s="114"/>
    </row>
    <row r="856" spans="1:7">
      <c r="A856" s="115">
        <v>834</v>
      </c>
      <c r="B856" s="111" t="s">
        <v>9494</v>
      </c>
      <c r="C856" s="111" t="s">
        <v>9495</v>
      </c>
      <c r="D856" s="112">
        <v>44616</v>
      </c>
      <c r="E856" s="113">
        <v>474050</v>
      </c>
      <c r="F856" s="114"/>
      <c r="G856" s="114"/>
    </row>
    <row r="857" s="99" customFormat="1" spans="1:7">
      <c r="A857" s="115">
        <v>835</v>
      </c>
      <c r="B857" s="111" t="s">
        <v>9496</v>
      </c>
      <c r="C857" s="111" t="s">
        <v>9497</v>
      </c>
      <c r="D857" s="112">
        <v>44616</v>
      </c>
      <c r="E857" s="113">
        <v>1529070</v>
      </c>
      <c r="F857" s="119"/>
      <c r="G857" s="119"/>
    </row>
    <row r="858" spans="1:7">
      <c r="A858" s="115">
        <v>836</v>
      </c>
      <c r="B858" s="111" t="s">
        <v>9498</v>
      </c>
      <c r="C858" s="111" t="s">
        <v>9499</v>
      </c>
      <c r="D858" s="112">
        <v>44616</v>
      </c>
      <c r="E858" s="113">
        <v>1344746</v>
      </c>
      <c r="F858" s="114"/>
      <c r="G858" s="114"/>
    </row>
    <row r="859" spans="1:7">
      <c r="A859" s="115">
        <v>837</v>
      </c>
      <c r="B859" s="111" t="s">
        <v>9500</v>
      </c>
      <c r="C859" s="111" t="s">
        <v>9501</v>
      </c>
      <c r="D859" s="112">
        <v>44616</v>
      </c>
      <c r="E859" s="113">
        <v>1595954</v>
      </c>
      <c r="F859" s="114"/>
      <c r="G859" s="114"/>
    </row>
    <row r="860" spans="1:7">
      <c r="A860" s="115">
        <v>838</v>
      </c>
      <c r="B860" s="111" t="s">
        <v>9502</v>
      </c>
      <c r="C860" s="111" t="s">
        <v>9503</v>
      </c>
      <c r="D860" s="112">
        <v>44616</v>
      </c>
      <c r="E860" s="113">
        <v>2232593</v>
      </c>
      <c r="F860" s="114"/>
      <c r="G860" s="114"/>
    </row>
    <row r="861" spans="1:7">
      <c r="A861" s="115">
        <v>839</v>
      </c>
      <c r="B861" s="111" t="s">
        <v>9504</v>
      </c>
      <c r="C861" s="111" t="s">
        <v>9505</v>
      </c>
      <c r="D861" s="112">
        <v>44616</v>
      </c>
      <c r="E861" s="113">
        <v>2766744</v>
      </c>
      <c r="F861" s="114"/>
      <c r="G861" s="114"/>
    </row>
    <row r="862" spans="1:7">
      <c r="A862" s="115">
        <v>840</v>
      </c>
      <c r="B862" s="111" t="s">
        <v>9506</v>
      </c>
      <c r="C862" s="111" t="s">
        <v>9507</v>
      </c>
      <c r="D862" s="112">
        <v>44616</v>
      </c>
      <c r="E862" s="113">
        <v>1595954</v>
      </c>
      <c r="F862" s="114"/>
      <c r="G862" s="114"/>
    </row>
    <row r="863" spans="1:7">
      <c r="A863" s="115">
        <v>841</v>
      </c>
      <c r="B863" s="111" t="s">
        <v>9508</v>
      </c>
      <c r="C863" s="111" t="s">
        <v>9509</v>
      </c>
      <c r="D863" s="112">
        <v>44616</v>
      </c>
      <c r="E863" s="113">
        <v>4295052</v>
      </c>
      <c r="F863" s="114"/>
      <c r="G863" s="114"/>
    </row>
    <row r="864" spans="1:7">
      <c r="A864" s="115">
        <v>842</v>
      </c>
      <c r="B864" s="111" t="s">
        <v>9510</v>
      </c>
      <c r="C864" s="111" t="s">
        <v>9511</v>
      </c>
      <c r="D864" s="112">
        <v>44616</v>
      </c>
      <c r="E864" s="113">
        <v>3037608</v>
      </c>
      <c r="F864" s="114"/>
      <c r="G864" s="114"/>
    </row>
    <row r="865" spans="1:7">
      <c r="A865" s="115">
        <v>843</v>
      </c>
      <c r="B865" s="111" t="s">
        <v>9512</v>
      </c>
      <c r="C865" s="111" t="s">
        <v>9513</v>
      </c>
      <c r="D865" s="112">
        <v>44616</v>
      </c>
      <c r="E865" s="113">
        <v>1789295</v>
      </c>
      <c r="F865" s="114"/>
      <c r="G865" s="114"/>
    </row>
    <row r="866" spans="1:7">
      <c r="A866" s="115">
        <v>844</v>
      </c>
      <c r="B866" s="111" t="s">
        <v>9514</v>
      </c>
      <c r="C866" s="111" t="s">
        <v>9515</v>
      </c>
      <c r="D866" s="112">
        <v>44616</v>
      </c>
      <c r="E866" s="113">
        <v>1392768</v>
      </c>
      <c r="F866" s="114"/>
      <c r="G866" s="114"/>
    </row>
    <row r="867" spans="1:7">
      <c r="A867" s="115">
        <v>845</v>
      </c>
      <c r="B867" s="111" t="s">
        <v>9516</v>
      </c>
      <c r="C867" s="111" t="s">
        <v>9517</v>
      </c>
      <c r="D867" s="112">
        <v>44616</v>
      </c>
      <c r="E867" s="113">
        <v>696740</v>
      </c>
      <c r="F867" s="114"/>
      <c r="G867" s="114"/>
    </row>
    <row r="868" spans="1:7">
      <c r="A868" s="115">
        <v>846</v>
      </c>
      <c r="B868" s="111" t="s">
        <v>9518</v>
      </c>
      <c r="C868" s="111" t="s">
        <v>9519</v>
      </c>
      <c r="D868" s="112">
        <v>44616</v>
      </c>
      <c r="E868" s="113">
        <v>2159395</v>
      </c>
      <c r="F868" s="114"/>
      <c r="G868" s="114"/>
    </row>
    <row r="869" spans="1:7">
      <c r="A869" s="115">
        <v>847</v>
      </c>
      <c r="B869" s="111" t="s">
        <v>9520</v>
      </c>
      <c r="C869" s="111" t="s">
        <v>9521</v>
      </c>
      <c r="D869" s="112">
        <v>44616</v>
      </c>
      <c r="E869" s="113">
        <v>1392768</v>
      </c>
      <c r="F869" s="114"/>
      <c r="G869" s="114"/>
    </row>
    <row r="870" spans="1:7">
      <c r="A870" s="115">
        <v>848</v>
      </c>
      <c r="B870" s="111" t="s">
        <v>9522</v>
      </c>
      <c r="C870" s="111" t="s">
        <v>9523</v>
      </c>
      <c r="D870" s="112">
        <v>44616</v>
      </c>
      <c r="E870" s="113">
        <v>1768586</v>
      </c>
      <c r="F870" s="114"/>
      <c r="G870" s="114"/>
    </row>
    <row r="871" spans="1:7">
      <c r="A871" s="115">
        <v>849</v>
      </c>
      <c r="B871" s="111" t="s">
        <v>9524</v>
      </c>
      <c r="C871" s="111" t="s">
        <v>9525</v>
      </c>
      <c r="D871" s="112">
        <v>44616</v>
      </c>
      <c r="E871" s="113">
        <v>1230405</v>
      </c>
      <c r="F871" s="114"/>
      <c r="G871" s="114"/>
    </row>
    <row r="872" spans="1:7">
      <c r="A872" s="115">
        <v>850</v>
      </c>
      <c r="B872" s="111" t="s">
        <v>9526</v>
      </c>
      <c r="C872" s="111" t="s">
        <v>9527</v>
      </c>
      <c r="D872" s="112">
        <v>44616</v>
      </c>
      <c r="E872" s="113">
        <v>2592194</v>
      </c>
      <c r="F872" s="114"/>
      <c r="G872" s="114"/>
    </row>
    <row r="873" spans="1:7">
      <c r="A873" s="115">
        <v>851</v>
      </c>
      <c r="B873" s="111" t="s">
        <v>9528</v>
      </c>
      <c r="C873" s="111" t="s">
        <v>9529</v>
      </c>
      <c r="D873" s="112">
        <v>44616</v>
      </c>
      <c r="E873" s="113">
        <v>1992481</v>
      </c>
      <c r="F873" s="114"/>
      <c r="G873" s="114"/>
    </row>
    <row r="874" spans="1:7">
      <c r="A874" s="115">
        <v>852</v>
      </c>
      <c r="B874" s="111" t="s">
        <v>9530</v>
      </c>
      <c r="C874" s="111" t="s">
        <v>9531</v>
      </c>
      <c r="D874" s="112">
        <v>44616</v>
      </c>
      <c r="E874" s="113">
        <v>2592194</v>
      </c>
      <c r="F874" s="114"/>
      <c r="G874" s="114"/>
    </row>
    <row r="875" spans="1:7">
      <c r="A875" s="115">
        <v>853</v>
      </c>
      <c r="B875" s="111" t="s">
        <v>9532</v>
      </c>
      <c r="C875" s="111" t="s">
        <v>9533</v>
      </c>
      <c r="D875" s="112">
        <v>44616</v>
      </c>
      <c r="E875" s="113">
        <v>1595954</v>
      </c>
      <c r="F875" s="114"/>
      <c r="G875" s="114"/>
    </row>
    <row r="876" spans="1:7">
      <c r="A876" s="115">
        <v>854</v>
      </c>
      <c r="B876" s="111" t="s">
        <v>9534</v>
      </c>
      <c r="C876" s="111" t="s">
        <v>9535</v>
      </c>
      <c r="D876" s="112">
        <v>44616</v>
      </c>
      <c r="E876" s="113">
        <v>1280670</v>
      </c>
      <c r="F876" s="114"/>
      <c r="G876" s="114"/>
    </row>
    <row r="877" spans="1:7">
      <c r="A877" s="115">
        <v>855</v>
      </c>
      <c r="B877" s="111" t="s">
        <v>9536</v>
      </c>
      <c r="C877" s="111" t="s">
        <v>9537</v>
      </c>
      <c r="D877" s="112">
        <v>44616</v>
      </c>
      <c r="E877" s="113">
        <v>1195489</v>
      </c>
      <c r="F877" s="114"/>
      <c r="G877" s="114"/>
    </row>
    <row r="878" spans="1:7">
      <c r="A878" s="115">
        <v>856</v>
      </c>
      <c r="B878" s="111" t="s">
        <v>9538</v>
      </c>
      <c r="C878" s="111" t="s">
        <v>9539</v>
      </c>
      <c r="D878" s="112">
        <v>44616</v>
      </c>
      <c r="E878" s="113">
        <v>996241</v>
      </c>
      <c r="F878" s="114"/>
      <c r="G878" s="114"/>
    </row>
    <row r="879" spans="1:7">
      <c r="A879" s="115">
        <v>857</v>
      </c>
      <c r="B879" s="111" t="s">
        <v>9540</v>
      </c>
      <c r="C879" s="111" t="s">
        <v>9541</v>
      </c>
      <c r="D879" s="112">
        <v>44616</v>
      </c>
      <c r="E879" s="113">
        <v>2110472</v>
      </c>
      <c r="F879" s="114"/>
      <c r="G879" s="114"/>
    </row>
    <row r="880" spans="1:7">
      <c r="A880" s="115">
        <v>858</v>
      </c>
      <c r="B880" s="111" t="s">
        <v>9542</v>
      </c>
      <c r="C880" s="111" t="s">
        <v>9543</v>
      </c>
      <c r="D880" s="112">
        <v>44616</v>
      </c>
      <c r="E880" s="113">
        <v>1199426</v>
      </c>
      <c r="F880" s="114"/>
      <c r="G880" s="114"/>
    </row>
    <row r="881" spans="1:7">
      <c r="A881" s="115">
        <v>859</v>
      </c>
      <c r="B881" s="111" t="s">
        <v>9544</v>
      </c>
      <c r="C881" s="111" t="s">
        <v>9545</v>
      </c>
      <c r="D881" s="112">
        <v>44616</v>
      </c>
      <c r="E881" s="113">
        <v>793055</v>
      </c>
      <c r="F881" s="114"/>
      <c r="G881" s="114"/>
    </row>
    <row r="882" spans="1:7">
      <c r="A882" s="115">
        <v>860</v>
      </c>
      <c r="B882" s="111" t="s">
        <v>9546</v>
      </c>
      <c r="C882" s="111" t="s">
        <v>9547</v>
      </c>
      <c r="D882" s="112">
        <v>44616</v>
      </c>
      <c r="E882" s="113">
        <v>3541007</v>
      </c>
      <c r="F882" s="114"/>
      <c r="G882" s="114"/>
    </row>
    <row r="883" spans="1:7">
      <c r="A883" s="115">
        <v>861</v>
      </c>
      <c r="B883" s="111" t="s">
        <v>9548</v>
      </c>
      <c r="C883" s="111" t="s">
        <v>9549</v>
      </c>
      <c r="D883" s="112">
        <v>44616</v>
      </c>
      <c r="E883" s="113">
        <v>1632653</v>
      </c>
      <c r="F883" s="114"/>
      <c r="G883" s="114"/>
    </row>
    <row r="884" spans="1:7">
      <c r="A884" s="115">
        <v>862</v>
      </c>
      <c r="B884" s="111" t="s">
        <v>9550</v>
      </c>
      <c r="C884" s="111" t="s">
        <v>9551</v>
      </c>
      <c r="D884" s="112">
        <v>44616</v>
      </c>
      <c r="E884" s="113">
        <v>2370217</v>
      </c>
      <c r="F884" s="114"/>
      <c r="G884" s="114"/>
    </row>
    <row r="885" spans="1:7">
      <c r="A885" s="115">
        <v>863</v>
      </c>
      <c r="B885" s="111" t="s">
        <v>9552</v>
      </c>
      <c r="C885" s="111" t="s">
        <v>9553</v>
      </c>
      <c r="D885" s="112">
        <v>44616</v>
      </c>
      <c r="E885" s="113">
        <v>2466531</v>
      </c>
      <c r="F885" s="114"/>
      <c r="G885" s="114"/>
    </row>
    <row r="886" spans="1:7">
      <c r="A886" s="138">
        <v>864</v>
      </c>
      <c r="B886" s="111">
        <v>4135755096</v>
      </c>
      <c r="C886" s="121" t="s">
        <v>9554</v>
      </c>
      <c r="D886" s="122">
        <v>44616</v>
      </c>
      <c r="E886" s="123">
        <v>2118734</v>
      </c>
      <c r="F886" s="114"/>
      <c r="G886" s="114"/>
    </row>
    <row r="887" spans="1:7">
      <c r="A887" s="139"/>
      <c r="B887" s="111">
        <v>4135604880</v>
      </c>
      <c r="C887" s="125"/>
      <c r="D887" s="126"/>
      <c r="E887" s="127"/>
      <c r="F887" s="114"/>
      <c r="G887" s="114"/>
    </row>
    <row r="888" spans="1:7">
      <c r="A888" s="115">
        <v>865</v>
      </c>
      <c r="B888" s="111" t="s">
        <v>9555</v>
      </c>
      <c r="C888" s="111" t="s">
        <v>9556</v>
      </c>
      <c r="D888" s="112">
        <v>44616</v>
      </c>
      <c r="E888" s="113">
        <v>2263345</v>
      </c>
      <c r="F888" s="114"/>
      <c r="G888" s="114"/>
    </row>
    <row r="889" spans="1:7">
      <c r="A889" s="110">
        <v>866</v>
      </c>
      <c r="B889" s="111" t="s">
        <v>9557</v>
      </c>
      <c r="C889" s="111" t="s">
        <v>9558</v>
      </c>
      <c r="D889" s="112">
        <v>44616</v>
      </c>
      <c r="E889" s="113">
        <v>2070004</v>
      </c>
      <c r="F889" s="114"/>
      <c r="G889" s="114"/>
    </row>
    <row r="890" spans="1:7">
      <c r="A890" s="115">
        <v>867</v>
      </c>
      <c r="B890" s="111" t="s">
        <v>9559</v>
      </c>
      <c r="C890" s="111" t="s">
        <v>9560</v>
      </c>
      <c r="D890" s="112">
        <v>44616</v>
      </c>
      <c r="E890" s="113">
        <v>1530476</v>
      </c>
      <c r="F890" s="114"/>
      <c r="G890" s="114"/>
    </row>
    <row r="891" spans="1:7">
      <c r="A891" s="110">
        <v>868</v>
      </c>
      <c r="B891" s="111" t="s">
        <v>9561</v>
      </c>
      <c r="C891" s="111" t="s">
        <v>9562</v>
      </c>
      <c r="D891" s="112">
        <v>44616</v>
      </c>
      <c r="E891" s="113">
        <v>1752596</v>
      </c>
      <c r="F891" s="114"/>
      <c r="G891" s="114"/>
    </row>
    <row r="892" spans="1:7">
      <c r="A892" s="115">
        <v>869</v>
      </c>
      <c r="B892" s="111" t="s">
        <v>9563</v>
      </c>
      <c r="C892" s="111" t="s">
        <v>9564</v>
      </c>
      <c r="D892" s="112">
        <v>44616</v>
      </c>
      <c r="E892" s="113">
        <v>1547813</v>
      </c>
      <c r="F892" s="114"/>
      <c r="G892" s="114"/>
    </row>
    <row r="893" spans="1:7">
      <c r="A893" s="110">
        <v>870</v>
      </c>
      <c r="B893" s="111" t="s">
        <v>9565</v>
      </c>
      <c r="C893" s="111" t="s">
        <v>9566</v>
      </c>
      <c r="D893" s="112">
        <v>44616</v>
      </c>
      <c r="E893" s="113">
        <v>1927146</v>
      </c>
      <c r="F893" s="114"/>
      <c r="G893" s="114"/>
    </row>
    <row r="894" spans="1:7">
      <c r="A894" s="115">
        <v>871</v>
      </c>
      <c r="B894" s="111" t="s">
        <v>9567</v>
      </c>
      <c r="C894" s="111" t="s">
        <v>9568</v>
      </c>
      <c r="D894" s="112">
        <v>44616</v>
      </c>
      <c r="E894" s="113">
        <v>2785536</v>
      </c>
      <c r="F894" s="114"/>
      <c r="G894" s="114"/>
    </row>
    <row r="895" ht="15.95" customHeight="1" spans="1:7">
      <c r="A895" s="110">
        <v>872</v>
      </c>
      <c r="B895" s="111" t="s">
        <v>9569</v>
      </c>
      <c r="C895" s="111" t="s">
        <v>9570</v>
      </c>
      <c r="D895" s="112">
        <v>44616</v>
      </c>
      <c r="E895" s="113">
        <v>2398853</v>
      </c>
      <c r="F895" s="114"/>
      <c r="G895" s="114"/>
    </row>
    <row r="896" s="99" customFormat="1" spans="1:7">
      <c r="A896" s="115">
        <v>873</v>
      </c>
      <c r="B896" s="116" t="s">
        <v>9571</v>
      </c>
      <c r="C896" s="116" t="s">
        <v>9572</v>
      </c>
      <c r="D896" s="117">
        <v>44616</v>
      </c>
      <c r="E896" s="118">
        <v>1741154</v>
      </c>
      <c r="F896" s="119"/>
      <c r="G896" s="119"/>
    </row>
    <row r="897" spans="1:7">
      <c r="A897" s="110">
        <v>874</v>
      </c>
      <c r="B897" s="111" t="s">
        <v>9573</v>
      </c>
      <c r="C897" s="111" t="s">
        <v>9574</v>
      </c>
      <c r="D897" s="112">
        <v>44616</v>
      </c>
      <c r="E897" s="113">
        <v>2398853</v>
      </c>
      <c r="F897" s="114"/>
      <c r="G897" s="114"/>
    </row>
    <row r="898" spans="1:7">
      <c r="A898" s="115">
        <v>875</v>
      </c>
      <c r="B898" s="111" t="s">
        <v>9575</v>
      </c>
      <c r="C898" s="111" t="s">
        <v>9576</v>
      </c>
      <c r="D898" s="112">
        <v>44616</v>
      </c>
      <c r="E898" s="113">
        <v>1168873</v>
      </c>
      <c r="F898" s="114"/>
      <c r="G898" s="114"/>
    </row>
    <row r="899" spans="1:7">
      <c r="A899" s="110">
        <v>876</v>
      </c>
      <c r="B899" s="111" t="s">
        <v>9577</v>
      </c>
      <c r="C899" s="111" t="s">
        <v>9578</v>
      </c>
      <c r="D899" s="112">
        <v>44616</v>
      </c>
      <c r="E899" s="113">
        <v>2389009</v>
      </c>
      <c r="F899" s="114"/>
      <c r="G899" s="114"/>
    </row>
    <row r="900" spans="1:7">
      <c r="A900" s="115">
        <v>877</v>
      </c>
      <c r="B900" s="111" t="s">
        <v>9579</v>
      </c>
      <c r="C900" s="111" t="s">
        <v>9580</v>
      </c>
      <c r="D900" s="112">
        <v>44616</v>
      </c>
      <c r="E900" s="113">
        <v>1447826</v>
      </c>
      <c r="F900" s="114"/>
      <c r="G900" s="114"/>
    </row>
    <row r="901" spans="1:7">
      <c r="A901" s="110">
        <v>878</v>
      </c>
      <c r="B901" s="111" t="s">
        <v>9581</v>
      </c>
      <c r="C901" s="111" t="s">
        <v>9582</v>
      </c>
      <c r="D901" s="112">
        <v>44616</v>
      </c>
      <c r="E901" s="113">
        <v>3530687</v>
      </c>
      <c r="F901" s="114"/>
      <c r="G901" s="114"/>
    </row>
    <row r="902" spans="1:7">
      <c r="A902" s="115">
        <v>879</v>
      </c>
      <c r="B902" s="111" t="s">
        <v>9583</v>
      </c>
      <c r="C902" s="111" t="s">
        <v>9584</v>
      </c>
      <c r="D902" s="112">
        <v>44616</v>
      </c>
      <c r="E902" s="113">
        <v>1244641</v>
      </c>
      <c r="F902" s="114"/>
      <c r="G902" s="114"/>
    </row>
    <row r="903" spans="1:7">
      <c r="A903" s="110">
        <v>880</v>
      </c>
      <c r="B903" s="111" t="s">
        <v>9585</v>
      </c>
      <c r="C903" s="111" t="s">
        <v>9586</v>
      </c>
      <c r="D903" s="112">
        <v>44616</v>
      </c>
      <c r="E903" s="113">
        <v>684936</v>
      </c>
      <c r="F903" s="114"/>
      <c r="G903" s="114"/>
    </row>
    <row r="904" spans="1:7">
      <c r="A904" s="115">
        <v>881</v>
      </c>
      <c r="B904" s="111" t="s">
        <v>9587</v>
      </c>
      <c r="C904" s="111" t="s">
        <v>9588</v>
      </c>
      <c r="D904" s="112">
        <v>44616</v>
      </c>
      <c r="E904" s="113">
        <v>2146694</v>
      </c>
      <c r="F904" s="114"/>
      <c r="G904" s="114"/>
    </row>
    <row r="905" spans="1:7">
      <c r="A905" s="110">
        <v>882</v>
      </c>
      <c r="B905" s="111" t="s">
        <v>9589</v>
      </c>
      <c r="C905" s="111" t="s">
        <v>9590</v>
      </c>
      <c r="D905" s="112">
        <v>44616</v>
      </c>
      <c r="E905" s="113">
        <v>1741273</v>
      </c>
      <c r="F905" s="114"/>
      <c r="G905" s="114"/>
    </row>
    <row r="906" spans="1:7">
      <c r="A906" s="115">
        <v>883</v>
      </c>
      <c r="B906" s="111" t="s">
        <v>9591</v>
      </c>
      <c r="C906" s="111" t="s">
        <v>9592</v>
      </c>
      <c r="D906" s="112">
        <v>44616</v>
      </c>
      <c r="E906" s="113">
        <v>1673476</v>
      </c>
      <c r="F906" s="114"/>
      <c r="G906" s="114"/>
    </row>
    <row r="907" spans="1:7">
      <c r="A907" s="110">
        <v>884</v>
      </c>
      <c r="B907" s="111" t="s">
        <v>9593</v>
      </c>
      <c r="C907" s="111" t="s">
        <v>9594</v>
      </c>
      <c r="D907" s="112">
        <v>44616</v>
      </c>
      <c r="E907" s="113">
        <v>2405551</v>
      </c>
      <c r="F907" s="114"/>
      <c r="G907" s="114"/>
    </row>
    <row r="908" spans="1:7">
      <c r="A908" s="115">
        <v>885</v>
      </c>
      <c r="B908" s="111" t="s">
        <v>9595</v>
      </c>
      <c r="C908" s="111" t="s">
        <v>9596</v>
      </c>
      <c r="D908" s="112">
        <v>44616</v>
      </c>
      <c r="E908" s="113">
        <v>2410654</v>
      </c>
      <c r="F908" s="114"/>
      <c r="G908" s="114"/>
    </row>
    <row r="909" spans="1:7">
      <c r="A909" s="110">
        <v>886</v>
      </c>
      <c r="B909" s="111" t="s">
        <v>9597</v>
      </c>
      <c r="C909" s="111" t="s">
        <v>9598</v>
      </c>
      <c r="D909" s="112">
        <v>44616</v>
      </c>
      <c r="E909" s="113">
        <v>1721773</v>
      </c>
      <c r="F909" s="114"/>
      <c r="G909" s="114"/>
    </row>
    <row r="910" spans="1:7">
      <c r="A910" s="115">
        <v>887</v>
      </c>
      <c r="B910" s="111" t="s">
        <v>9599</v>
      </c>
      <c r="C910" s="111" t="s">
        <v>9600</v>
      </c>
      <c r="D910" s="112">
        <v>44616</v>
      </c>
      <c r="E910" s="113">
        <v>2493688</v>
      </c>
      <c r="F910" s="114"/>
      <c r="G910" s="114"/>
    </row>
    <row r="911" spans="1:7">
      <c r="A911" s="110">
        <v>888</v>
      </c>
      <c r="B911" s="111" t="s">
        <v>9601</v>
      </c>
      <c r="C911" s="111" t="s">
        <v>9602</v>
      </c>
      <c r="D911" s="112">
        <v>44616</v>
      </c>
      <c r="E911" s="113">
        <v>996241</v>
      </c>
      <c r="F911" s="114"/>
      <c r="G911" s="114"/>
    </row>
    <row r="912" spans="1:7">
      <c r="A912" s="115">
        <v>889</v>
      </c>
      <c r="B912" s="111" t="s">
        <v>9603</v>
      </c>
      <c r="C912" s="111" t="s">
        <v>9604</v>
      </c>
      <c r="D912" s="112">
        <v>44616</v>
      </c>
      <c r="E912" s="113">
        <v>996241</v>
      </c>
      <c r="F912" s="114"/>
      <c r="G912" s="114"/>
    </row>
    <row r="913" spans="1:7">
      <c r="A913" s="110">
        <v>890</v>
      </c>
      <c r="B913" s="111" t="s">
        <v>9605</v>
      </c>
      <c r="C913" s="111" t="s">
        <v>9606</v>
      </c>
      <c r="D913" s="112">
        <v>44616</v>
      </c>
      <c r="E913" s="113">
        <v>1073763</v>
      </c>
      <c r="F913" s="114"/>
      <c r="G913" s="114"/>
    </row>
    <row r="914" spans="1:7">
      <c r="A914" s="115">
        <v>891</v>
      </c>
      <c r="B914" s="111" t="s">
        <v>9607</v>
      </c>
      <c r="C914" s="111" t="s">
        <v>9608</v>
      </c>
      <c r="D914" s="112">
        <v>44616</v>
      </c>
      <c r="E914" s="113">
        <v>2873867</v>
      </c>
      <c r="F914" s="114"/>
      <c r="G914" s="114"/>
    </row>
    <row r="915" spans="1:7">
      <c r="A915" s="110">
        <v>892</v>
      </c>
      <c r="B915" s="111" t="s">
        <v>9609</v>
      </c>
      <c r="C915" s="111" t="s">
        <v>9610</v>
      </c>
      <c r="D915" s="112">
        <v>44616</v>
      </c>
      <c r="E915" s="113">
        <v>1770720</v>
      </c>
      <c r="F915" s="114"/>
      <c r="G915" s="114"/>
    </row>
    <row r="916" spans="1:7">
      <c r="A916" s="115">
        <v>893</v>
      </c>
      <c r="B916" s="111" t="s">
        <v>9611</v>
      </c>
      <c r="C916" s="111" t="s">
        <v>9612</v>
      </c>
      <c r="D916" s="112">
        <v>44616</v>
      </c>
      <c r="E916" s="113">
        <v>1741273</v>
      </c>
      <c r="F916" s="114"/>
      <c r="G916" s="114"/>
    </row>
    <row r="917" spans="1:7">
      <c r="A917" s="110">
        <v>894</v>
      </c>
      <c r="B917" s="111" t="s">
        <v>9613</v>
      </c>
      <c r="C917" s="111" t="s">
        <v>9614</v>
      </c>
      <c r="D917" s="112">
        <v>44616</v>
      </c>
      <c r="E917" s="113">
        <v>1992481</v>
      </c>
      <c r="F917" s="114"/>
      <c r="G917" s="114"/>
    </row>
    <row r="918" s="99" customFormat="1" spans="1:7">
      <c r="A918" s="115">
        <v>895</v>
      </c>
      <c r="B918" s="111" t="s">
        <v>9615</v>
      </c>
      <c r="C918" s="111" t="s">
        <v>9616</v>
      </c>
      <c r="D918" s="112">
        <v>44616</v>
      </c>
      <c r="E918" s="113">
        <v>2930974</v>
      </c>
      <c r="F918" s="119"/>
      <c r="G918" s="119"/>
    </row>
    <row r="919" customHeight="1" spans="1:8">
      <c r="A919" s="110">
        <v>896</v>
      </c>
      <c r="B919" s="111" t="s">
        <v>9617</v>
      </c>
      <c r="C919" s="111" t="s">
        <v>9618</v>
      </c>
      <c r="D919" s="112">
        <v>44616</v>
      </c>
      <c r="E919" s="113">
        <v>2886520</v>
      </c>
      <c r="F919" s="114"/>
      <c r="G919" s="114"/>
      <c r="H919" s="140"/>
    </row>
    <row r="920" spans="1:7">
      <c r="A920" s="115">
        <v>897</v>
      </c>
      <c r="B920" s="111" t="s">
        <v>9619</v>
      </c>
      <c r="C920" s="111" t="s">
        <v>9620</v>
      </c>
      <c r="D920" s="112">
        <v>44616</v>
      </c>
      <c r="E920" s="113">
        <v>2834660</v>
      </c>
      <c r="F920" s="114"/>
      <c r="G920" s="114"/>
    </row>
    <row r="921" spans="1:7">
      <c r="A921" s="110">
        <v>898</v>
      </c>
      <c r="B921" s="111" t="s">
        <v>9621</v>
      </c>
      <c r="C921" s="111" t="s">
        <v>9622</v>
      </c>
      <c r="D921" s="112">
        <v>44616</v>
      </c>
      <c r="E921" s="113">
        <v>1992481</v>
      </c>
      <c r="F921" s="114"/>
      <c r="G921" s="114"/>
    </row>
    <row r="922" spans="1:7">
      <c r="A922" s="115">
        <v>899</v>
      </c>
      <c r="B922" s="111" t="s">
        <v>9623</v>
      </c>
      <c r="C922" s="111" t="s">
        <v>9624</v>
      </c>
      <c r="D922" s="112">
        <v>44616</v>
      </c>
      <c r="E922" s="113">
        <v>1799140</v>
      </c>
      <c r="F922" s="114"/>
      <c r="G922" s="114"/>
    </row>
    <row r="923" spans="1:7">
      <c r="A923" s="110">
        <v>900</v>
      </c>
      <c r="B923" s="111" t="s">
        <v>9625</v>
      </c>
      <c r="C923" s="111" t="s">
        <v>9626</v>
      </c>
      <c r="D923" s="112">
        <v>44616</v>
      </c>
      <c r="E923" s="113">
        <v>1479919</v>
      </c>
      <c r="F923" s="114"/>
      <c r="G923" s="114"/>
    </row>
    <row r="924" spans="1:7">
      <c r="A924" s="115">
        <v>901</v>
      </c>
      <c r="B924" s="111" t="s">
        <v>9627</v>
      </c>
      <c r="C924" s="111" t="s">
        <v>9628</v>
      </c>
      <c r="D924" s="112">
        <v>44616</v>
      </c>
      <c r="E924" s="113">
        <v>1342550</v>
      </c>
      <c r="F924" s="114"/>
      <c r="G924" s="114"/>
    </row>
    <row r="925" spans="1:7">
      <c r="A925" s="110">
        <v>902</v>
      </c>
      <c r="B925" s="111" t="s">
        <v>9629</v>
      </c>
      <c r="C925" s="111" t="s">
        <v>9630</v>
      </c>
      <c r="D925" s="112">
        <v>44616</v>
      </c>
      <c r="E925" s="113">
        <v>996241</v>
      </c>
      <c r="F925" s="114"/>
      <c r="G925" s="114"/>
    </row>
    <row r="926" spans="1:7">
      <c r="A926" s="115">
        <v>903</v>
      </c>
      <c r="B926" s="111" t="s">
        <v>9631</v>
      </c>
      <c r="C926" s="111" t="s">
        <v>9632</v>
      </c>
      <c r="D926" s="112">
        <v>44616</v>
      </c>
      <c r="E926" s="113">
        <v>2263464</v>
      </c>
      <c r="F926" s="114"/>
      <c r="G926" s="114"/>
    </row>
    <row r="927" spans="1:7">
      <c r="A927" s="110">
        <v>904</v>
      </c>
      <c r="B927" s="111" t="s">
        <v>9633</v>
      </c>
      <c r="C927" s="111" t="s">
        <v>9634</v>
      </c>
      <c r="D927" s="112">
        <v>44616</v>
      </c>
      <c r="E927" s="113">
        <v>2148994</v>
      </c>
      <c r="F927" s="114"/>
      <c r="G927" s="114"/>
    </row>
    <row r="928" spans="1:7">
      <c r="A928" s="115">
        <v>905</v>
      </c>
      <c r="B928" s="111" t="s">
        <v>9635</v>
      </c>
      <c r="C928" s="111" t="s">
        <v>9636</v>
      </c>
      <c r="D928" s="112">
        <v>44616</v>
      </c>
      <c r="E928" s="113">
        <v>1799140</v>
      </c>
      <c r="F928" s="114"/>
      <c r="G928" s="114"/>
    </row>
    <row r="929" spans="1:7">
      <c r="A929" s="110">
        <v>906</v>
      </c>
      <c r="B929" s="111" t="s">
        <v>9637</v>
      </c>
      <c r="C929" s="111" t="s">
        <v>9638</v>
      </c>
      <c r="D929" s="112">
        <v>44616</v>
      </c>
      <c r="E929" s="113">
        <v>996241</v>
      </c>
      <c r="F929" s="114"/>
      <c r="G929" s="114"/>
    </row>
    <row r="930" spans="1:7">
      <c r="A930" s="115">
        <v>907</v>
      </c>
      <c r="B930" s="111" t="s">
        <v>9639</v>
      </c>
      <c r="C930" s="111" t="s">
        <v>9640</v>
      </c>
      <c r="D930" s="112">
        <v>44616</v>
      </c>
      <c r="E930" s="113">
        <v>948100</v>
      </c>
      <c r="F930" s="114"/>
      <c r="G930" s="114"/>
    </row>
    <row r="931" spans="1:7">
      <c r="A931" s="110">
        <v>908</v>
      </c>
      <c r="B931" s="111" t="s">
        <v>9641</v>
      </c>
      <c r="C931" s="111" t="s">
        <v>9642</v>
      </c>
      <c r="D931" s="112">
        <v>44616</v>
      </c>
      <c r="E931" s="113">
        <v>1917083</v>
      </c>
      <c r="F931" s="114"/>
      <c r="G931" s="114"/>
    </row>
    <row r="932" spans="1:7">
      <c r="A932" s="115">
        <v>909</v>
      </c>
      <c r="B932" s="111" t="s">
        <v>9643</v>
      </c>
      <c r="C932" s="111" t="s">
        <v>9644</v>
      </c>
      <c r="D932" s="112">
        <v>44616</v>
      </c>
      <c r="E932" s="113">
        <v>684936</v>
      </c>
      <c r="F932" s="114"/>
      <c r="G932" s="114"/>
    </row>
    <row r="933" spans="1:7">
      <c r="A933" s="110">
        <v>910</v>
      </c>
      <c r="B933" s="111" t="s">
        <v>9645</v>
      </c>
      <c r="C933" s="111" t="s">
        <v>9646</v>
      </c>
      <c r="D933" s="112">
        <v>44616</v>
      </c>
      <c r="E933" s="113">
        <v>490050</v>
      </c>
      <c r="F933" s="114"/>
      <c r="G933" s="114"/>
    </row>
    <row r="934" spans="1:7">
      <c r="A934" s="115">
        <v>911</v>
      </c>
      <c r="B934" s="111" t="s">
        <v>9647</v>
      </c>
      <c r="C934" s="111" t="s">
        <v>9648</v>
      </c>
      <c r="D934" s="112">
        <v>44616</v>
      </c>
      <c r="E934" s="113">
        <v>597744</v>
      </c>
      <c r="F934" s="114"/>
      <c r="G934" s="114"/>
    </row>
    <row r="935" spans="1:7">
      <c r="A935" s="110">
        <v>912</v>
      </c>
      <c r="B935" s="111" t="s">
        <v>9649</v>
      </c>
      <c r="C935" s="111" t="s">
        <v>9650</v>
      </c>
      <c r="D935" s="112">
        <v>44616</v>
      </c>
      <c r="E935" s="113">
        <v>635526</v>
      </c>
      <c r="F935" s="114"/>
      <c r="G935" s="114"/>
    </row>
    <row r="936" spans="1:7">
      <c r="A936" s="115">
        <v>913</v>
      </c>
      <c r="B936" s="111" t="s">
        <v>9651</v>
      </c>
      <c r="C936" s="111" t="s">
        <v>9652</v>
      </c>
      <c r="D936" s="112">
        <v>44616</v>
      </c>
      <c r="E936" s="113">
        <v>599713</v>
      </c>
      <c r="F936" s="114"/>
      <c r="G936" s="114"/>
    </row>
    <row r="937" spans="1:7">
      <c r="A937" s="110">
        <v>914</v>
      </c>
      <c r="B937" s="111" t="s">
        <v>9653</v>
      </c>
      <c r="C937" s="111" t="s">
        <v>9654</v>
      </c>
      <c r="D937" s="112">
        <v>44616</v>
      </c>
      <c r="E937" s="113">
        <v>1141560</v>
      </c>
      <c r="F937" s="114"/>
      <c r="G937" s="114"/>
    </row>
    <row r="938" spans="1:7">
      <c r="A938" s="115">
        <v>915</v>
      </c>
      <c r="B938" s="111" t="s">
        <v>9655</v>
      </c>
      <c r="C938" s="111" t="s">
        <v>9656</v>
      </c>
      <c r="D938" s="112">
        <v>44616</v>
      </c>
      <c r="E938" s="113">
        <v>1075546</v>
      </c>
      <c r="F938" s="114"/>
      <c r="G938" s="114"/>
    </row>
    <row r="939" spans="1:7">
      <c r="A939" s="110">
        <v>916</v>
      </c>
      <c r="B939" s="111" t="s">
        <v>9657</v>
      </c>
      <c r="C939" s="111" t="s">
        <v>9658</v>
      </c>
      <c r="D939" s="112">
        <v>44616</v>
      </c>
      <c r="E939" s="113">
        <v>1773977</v>
      </c>
      <c r="F939" s="114"/>
      <c r="G939" s="114"/>
    </row>
    <row r="940" spans="1:7">
      <c r="A940" s="115">
        <v>917</v>
      </c>
      <c r="B940" s="111" t="s">
        <v>9659</v>
      </c>
      <c r="C940" s="111" t="s">
        <v>9660</v>
      </c>
      <c r="D940" s="112">
        <v>44616</v>
      </c>
      <c r="E940" s="113">
        <v>568860</v>
      </c>
      <c r="F940" s="114"/>
      <c r="G940" s="114"/>
    </row>
    <row r="941" spans="1:7">
      <c r="A941" s="110">
        <v>918</v>
      </c>
      <c r="B941" s="111" t="s">
        <v>9661</v>
      </c>
      <c r="C941" s="111" t="s">
        <v>9662</v>
      </c>
      <c r="D941" s="112">
        <v>44616</v>
      </c>
      <c r="E941" s="113">
        <v>1764348</v>
      </c>
      <c r="F941" s="114"/>
      <c r="G941" s="114"/>
    </row>
    <row r="942" spans="1:7">
      <c r="A942" s="115">
        <v>919</v>
      </c>
      <c r="B942" s="111" t="s">
        <v>9663</v>
      </c>
      <c r="C942" s="111" t="s">
        <v>9664</v>
      </c>
      <c r="D942" s="112">
        <v>44616</v>
      </c>
      <c r="E942" s="113">
        <v>948100</v>
      </c>
      <c r="F942" s="114"/>
      <c r="G942" s="114"/>
    </row>
    <row r="943" spans="1:7">
      <c r="A943" s="110">
        <v>920</v>
      </c>
      <c r="B943" s="111" t="s">
        <v>9665</v>
      </c>
      <c r="C943" s="111" t="s">
        <v>9666</v>
      </c>
      <c r="D943" s="112">
        <v>44616</v>
      </c>
      <c r="E943" s="113">
        <v>1138320</v>
      </c>
      <c r="F943" s="114"/>
      <c r="G943" s="114"/>
    </row>
    <row r="944" spans="1:7">
      <c r="A944" s="115">
        <v>921</v>
      </c>
      <c r="B944" s="111" t="s">
        <v>9667</v>
      </c>
      <c r="C944" s="111" t="s">
        <v>9668</v>
      </c>
      <c r="D944" s="112">
        <v>44616</v>
      </c>
      <c r="E944" s="113">
        <v>2466531</v>
      </c>
      <c r="F944" s="114"/>
      <c r="G944" s="114"/>
    </row>
    <row r="945" spans="1:7">
      <c r="A945" s="110">
        <v>922</v>
      </c>
      <c r="B945" s="111" t="s">
        <v>9669</v>
      </c>
      <c r="C945" s="111" t="s">
        <v>9670</v>
      </c>
      <c r="D945" s="112">
        <v>44616</v>
      </c>
      <c r="E945" s="113">
        <v>1470290</v>
      </c>
      <c r="F945" s="114"/>
      <c r="G945" s="114"/>
    </row>
    <row r="946" spans="1:7">
      <c r="A946" s="115">
        <v>923</v>
      </c>
      <c r="B946" s="111" t="s">
        <v>9671</v>
      </c>
      <c r="C946" s="111" t="s">
        <v>9672</v>
      </c>
      <c r="D946" s="112">
        <v>44616</v>
      </c>
      <c r="E946" s="113">
        <v>1992481</v>
      </c>
      <c r="F946" s="114"/>
      <c r="G946" s="114"/>
    </row>
    <row r="947" spans="1:7">
      <c r="A947" s="110">
        <v>924</v>
      </c>
      <c r="B947" s="111" t="s">
        <v>9673</v>
      </c>
      <c r="C947" s="111" t="s">
        <v>9674</v>
      </c>
      <c r="D947" s="112">
        <v>44616</v>
      </c>
      <c r="E947" s="113">
        <v>1199426</v>
      </c>
      <c r="F947" s="114"/>
      <c r="G947" s="114"/>
    </row>
    <row r="948" s="99" customFormat="1" spans="1:7">
      <c r="A948" s="115">
        <v>925</v>
      </c>
      <c r="B948" s="116" t="s">
        <v>9675</v>
      </c>
      <c r="C948" s="116" t="s">
        <v>9676</v>
      </c>
      <c r="D948" s="117">
        <v>44616</v>
      </c>
      <c r="E948" s="118">
        <v>474050</v>
      </c>
      <c r="F948" s="119"/>
      <c r="G948" s="119"/>
    </row>
    <row r="949" spans="1:7">
      <c r="A949" s="110">
        <v>926</v>
      </c>
      <c r="B949" s="111" t="s">
        <v>9677</v>
      </c>
      <c r="C949" s="111" t="s">
        <v>9678</v>
      </c>
      <c r="D949" s="112">
        <v>44616</v>
      </c>
      <c r="E949" s="113">
        <v>1119096</v>
      </c>
      <c r="F949" s="114"/>
      <c r="G949" s="114"/>
    </row>
    <row r="950" spans="1:7">
      <c r="A950" s="115">
        <v>927</v>
      </c>
      <c r="B950" s="111" t="s">
        <v>9679</v>
      </c>
      <c r="C950" s="111" t="s">
        <v>9680</v>
      </c>
      <c r="D950" s="112">
        <v>44616</v>
      </c>
      <c r="E950" s="113">
        <v>1244641</v>
      </c>
      <c r="F950" s="114"/>
      <c r="G950" s="114"/>
    </row>
    <row r="951" spans="1:7">
      <c r="A951" s="110">
        <v>928</v>
      </c>
      <c r="B951" s="111" t="s">
        <v>9681</v>
      </c>
      <c r="C951" s="111" t="s">
        <v>9682</v>
      </c>
      <c r="D951" s="112">
        <v>44616</v>
      </c>
      <c r="E951" s="113">
        <v>2995013</v>
      </c>
      <c r="F951" s="114"/>
      <c r="G951" s="114"/>
    </row>
    <row r="952" spans="1:7">
      <c r="A952" s="115">
        <v>929</v>
      </c>
      <c r="B952" s="111" t="s">
        <v>9683</v>
      </c>
      <c r="C952" s="111" t="s">
        <v>9684</v>
      </c>
      <c r="D952" s="112">
        <v>44616</v>
      </c>
      <c r="E952" s="113">
        <v>3563163</v>
      </c>
      <c r="F952" s="114"/>
      <c r="G952" s="114"/>
    </row>
    <row r="953" spans="1:7">
      <c r="A953" s="110">
        <v>930</v>
      </c>
      <c r="B953" s="111" t="s">
        <v>9685</v>
      </c>
      <c r="C953" s="111" t="s">
        <v>9686</v>
      </c>
      <c r="D953" s="112">
        <v>44616</v>
      </c>
      <c r="E953" s="113">
        <v>1359666</v>
      </c>
      <c r="F953" s="114"/>
      <c r="G953" s="114"/>
    </row>
    <row r="954" spans="1:7">
      <c r="A954" s="115">
        <v>931</v>
      </c>
      <c r="B954" s="111" t="s">
        <v>9687</v>
      </c>
      <c r="C954" s="111" t="s">
        <v>9688</v>
      </c>
      <c r="D954" s="112">
        <v>44616</v>
      </c>
      <c r="E954" s="113">
        <v>1760756</v>
      </c>
      <c r="F954" s="114"/>
      <c r="G954" s="114"/>
    </row>
    <row r="955" spans="1:7">
      <c r="A955" s="110">
        <v>932</v>
      </c>
      <c r="B955" s="111" t="s">
        <v>9689</v>
      </c>
      <c r="C955" s="111" t="s">
        <v>9690</v>
      </c>
      <c r="D955" s="112">
        <v>44616</v>
      </c>
      <c r="E955" s="113">
        <v>8675338</v>
      </c>
      <c r="F955" s="114"/>
      <c r="G955" s="114"/>
    </row>
    <row r="956" spans="1:7">
      <c r="A956" s="115">
        <v>933</v>
      </c>
      <c r="B956" s="111" t="s">
        <v>9691</v>
      </c>
      <c r="C956" s="111" t="s">
        <v>9692</v>
      </c>
      <c r="D956" s="112">
        <v>44616</v>
      </c>
      <c r="E956" s="113">
        <v>4086288</v>
      </c>
      <c r="F956" s="114"/>
      <c r="G956" s="114"/>
    </row>
    <row r="957" spans="1:7">
      <c r="A957" s="110">
        <v>934</v>
      </c>
      <c r="B957" s="111" t="s">
        <v>9693</v>
      </c>
      <c r="C957" s="111" t="s">
        <v>9694</v>
      </c>
      <c r="D957" s="112">
        <v>44616</v>
      </c>
      <c r="E957" s="113">
        <v>2000439</v>
      </c>
      <c r="F957" s="114"/>
      <c r="G957" s="114"/>
    </row>
    <row r="958" spans="1:7">
      <c r="A958" s="115">
        <v>935</v>
      </c>
      <c r="B958" s="111" t="s">
        <v>9695</v>
      </c>
      <c r="C958" s="111" t="s">
        <v>9696</v>
      </c>
      <c r="D958" s="112">
        <v>44616</v>
      </c>
      <c r="E958" s="113">
        <v>2206949</v>
      </c>
      <c r="F958" s="114"/>
      <c r="G958" s="114"/>
    </row>
    <row r="959" spans="1:7">
      <c r="A959" s="110">
        <v>936</v>
      </c>
      <c r="B959" s="111" t="s">
        <v>9697</v>
      </c>
      <c r="C959" s="111" t="s">
        <v>9698</v>
      </c>
      <c r="D959" s="112">
        <v>44616</v>
      </c>
      <c r="E959" s="113">
        <v>2398853</v>
      </c>
      <c r="F959" s="114"/>
      <c r="G959" s="114"/>
    </row>
    <row r="960" spans="1:7">
      <c r="A960" s="115">
        <v>937</v>
      </c>
      <c r="B960" s="111" t="s">
        <v>9699</v>
      </c>
      <c r="C960" s="111" t="s">
        <v>9700</v>
      </c>
      <c r="D960" s="112">
        <v>44616</v>
      </c>
      <c r="E960" s="113">
        <v>893327</v>
      </c>
      <c r="F960" s="114"/>
      <c r="G960" s="114"/>
    </row>
    <row r="961" spans="1:7">
      <c r="A961" s="110">
        <v>938</v>
      </c>
      <c r="B961" s="111" t="s">
        <v>9701</v>
      </c>
      <c r="C961" s="111" t="s">
        <v>9702</v>
      </c>
      <c r="D961" s="112">
        <v>44616</v>
      </c>
      <c r="E961" s="113">
        <v>329670</v>
      </c>
      <c r="F961" s="114"/>
      <c r="G961" s="114"/>
    </row>
    <row r="962" spans="1:7">
      <c r="A962" s="115">
        <v>939</v>
      </c>
      <c r="B962" s="111" t="s">
        <v>9703</v>
      </c>
      <c r="C962" s="111" t="s">
        <v>9704</v>
      </c>
      <c r="D962" s="112">
        <v>44616</v>
      </c>
      <c r="E962" s="113">
        <v>3608210</v>
      </c>
      <c r="F962" s="114"/>
      <c r="G962" s="114"/>
    </row>
    <row r="963" spans="1:7">
      <c r="A963" s="110">
        <v>940</v>
      </c>
      <c r="B963" s="111" t="s">
        <v>9705</v>
      </c>
      <c r="C963" s="111" t="s">
        <v>9706</v>
      </c>
      <c r="D963" s="112">
        <v>44616</v>
      </c>
      <c r="E963" s="113">
        <v>1789295</v>
      </c>
      <c r="F963" s="114"/>
      <c r="G963" s="114"/>
    </row>
    <row r="964" spans="1:7">
      <c r="A964" s="115">
        <v>941</v>
      </c>
      <c r="B964" s="111" t="s">
        <v>9707</v>
      </c>
      <c r="C964" s="111" t="s">
        <v>9708</v>
      </c>
      <c r="D964" s="112">
        <v>44616</v>
      </c>
      <c r="E964" s="113">
        <v>1934734</v>
      </c>
      <c r="F964" s="114"/>
      <c r="G964" s="114"/>
    </row>
    <row r="965" spans="1:7">
      <c r="A965" s="110">
        <v>942</v>
      </c>
      <c r="B965" s="111" t="s">
        <v>9709</v>
      </c>
      <c r="C965" s="111" t="s">
        <v>9710</v>
      </c>
      <c r="D965" s="112">
        <v>44616</v>
      </c>
      <c r="E965" s="113">
        <v>2000439</v>
      </c>
      <c r="F965" s="114"/>
      <c r="G965" s="114"/>
    </row>
    <row r="966" spans="1:7">
      <c r="A966" s="115">
        <v>943</v>
      </c>
      <c r="B966" s="111" t="s">
        <v>9711</v>
      </c>
      <c r="C966" s="111" t="s">
        <v>9712</v>
      </c>
      <c r="D966" s="112">
        <v>44616</v>
      </c>
      <c r="E966" s="113">
        <v>2398853</v>
      </c>
      <c r="F966" s="114"/>
      <c r="G966" s="114"/>
    </row>
    <row r="967" spans="1:7">
      <c r="A967" s="110">
        <v>944</v>
      </c>
      <c r="B967" s="111" t="s">
        <v>9713</v>
      </c>
      <c r="C967" s="111" t="s">
        <v>9714</v>
      </c>
      <c r="D967" s="112">
        <v>44616</v>
      </c>
      <c r="E967" s="113">
        <v>2184770</v>
      </c>
      <c r="F967" s="114"/>
      <c r="G967" s="114"/>
    </row>
    <row r="968" spans="1:7">
      <c r="A968" s="115">
        <v>945</v>
      </c>
      <c r="B968" s="111" t="s">
        <v>9715</v>
      </c>
      <c r="C968" s="111" t="s">
        <v>9716</v>
      </c>
      <c r="D968" s="112">
        <v>44616</v>
      </c>
      <c r="E968" s="113">
        <v>9530838</v>
      </c>
      <c r="F968" s="114"/>
      <c r="G968" s="114"/>
    </row>
    <row r="969" spans="1:7">
      <c r="A969" s="110">
        <v>946</v>
      </c>
      <c r="B969" s="111" t="s">
        <v>9717</v>
      </c>
      <c r="C969" s="111" t="s">
        <v>9718</v>
      </c>
      <c r="D969" s="112">
        <v>44616</v>
      </c>
      <c r="E969" s="113">
        <v>5752269</v>
      </c>
      <c r="F969" s="114"/>
      <c r="G969" s="114"/>
    </row>
    <row r="970" spans="1:7">
      <c r="A970" s="115"/>
      <c r="B970" s="111" t="s">
        <v>9719</v>
      </c>
      <c r="C970" s="111" t="s">
        <v>9720</v>
      </c>
      <c r="D970" s="112">
        <v>44616</v>
      </c>
      <c r="E970" s="113">
        <v>1457779</v>
      </c>
      <c r="F970" s="114"/>
      <c r="G970" s="114"/>
    </row>
    <row r="971" spans="1:7">
      <c r="A971" s="110">
        <v>948</v>
      </c>
      <c r="B971" s="111" t="s">
        <v>9721</v>
      </c>
      <c r="C971" s="111" t="s">
        <v>9722</v>
      </c>
      <c r="D971" s="112">
        <v>44616</v>
      </c>
      <c r="E971" s="113">
        <v>2403319</v>
      </c>
      <c r="F971" s="114"/>
      <c r="G971" s="114"/>
    </row>
    <row r="972" spans="1:7">
      <c r="A972" s="115">
        <v>949</v>
      </c>
      <c r="B972" s="111" t="s">
        <v>9723</v>
      </c>
      <c r="C972" s="111" t="s">
        <v>9724</v>
      </c>
      <c r="D972" s="112">
        <v>44616</v>
      </c>
      <c r="E972" s="113">
        <v>2534447</v>
      </c>
      <c r="F972" s="114"/>
      <c r="G972" s="114"/>
    </row>
    <row r="973" spans="1:7">
      <c r="A973" s="110">
        <v>950</v>
      </c>
      <c r="B973" s="111" t="s">
        <v>9725</v>
      </c>
      <c r="C973" s="111" t="s">
        <v>9726</v>
      </c>
      <c r="D973" s="112">
        <v>44616</v>
      </c>
      <c r="E973" s="113">
        <v>3134873</v>
      </c>
      <c r="F973" s="114"/>
      <c r="G973" s="114"/>
    </row>
    <row r="974" spans="1:7">
      <c r="A974" s="115">
        <v>951</v>
      </c>
      <c r="B974" s="111" t="s">
        <v>9727</v>
      </c>
      <c r="C974" s="111" t="s">
        <v>9728</v>
      </c>
      <c r="D974" s="112">
        <v>44616</v>
      </c>
      <c r="E974" s="113">
        <v>3191908</v>
      </c>
      <c r="F974" s="114"/>
      <c r="G974" s="114"/>
    </row>
    <row r="975" spans="1:7">
      <c r="A975" s="110">
        <v>952</v>
      </c>
      <c r="B975" s="111" t="s">
        <v>9729</v>
      </c>
      <c r="C975" s="111" t="s">
        <v>9730</v>
      </c>
      <c r="D975" s="112">
        <v>44616</v>
      </c>
      <c r="E975" s="113">
        <v>2534447</v>
      </c>
      <c r="F975" s="114"/>
      <c r="G975" s="114"/>
    </row>
    <row r="976" spans="1:7">
      <c r="A976" s="115">
        <v>953</v>
      </c>
      <c r="B976" s="111" t="s">
        <v>9731</v>
      </c>
      <c r="C976" s="111" t="s">
        <v>9732</v>
      </c>
      <c r="D976" s="112">
        <v>44616</v>
      </c>
      <c r="E976" s="113">
        <v>2760345</v>
      </c>
      <c r="F976" s="114"/>
      <c r="G976" s="114"/>
    </row>
    <row r="977" s="99" customFormat="1" spans="1:7">
      <c r="A977" s="110">
        <v>954</v>
      </c>
      <c r="B977" s="111" t="s">
        <v>9733</v>
      </c>
      <c r="C977" s="111" t="s">
        <v>9734</v>
      </c>
      <c r="D977" s="112">
        <v>44616</v>
      </c>
      <c r="E977" s="113">
        <v>2363737</v>
      </c>
      <c r="F977" s="119"/>
      <c r="G977" s="119"/>
    </row>
    <row r="978" spans="1:7">
      <c r="A978" s="115">
        <v>955</v>
      </c>
      <c r="B978" s="111" t="s">
        <v>9735</v>
      </c>
      <c r="C978" s="111" t="s">
        <v>9736</v>
      </c>
      <c r="D978" s="112">
        <v>44616</v>
      </c>
      <c r="E978" s="113">
        <v>2489281</v>
      </c>
      <c r="F978" s="114"/>
      <c r="G978" s="114"/>
    </row>
    <row r="979" spans="1:7">
      <c r="A979" s="110">
        <v>956</v>
      </c>
      <c r="B979" s="111" t="s">
        <v>9737</v>
      </c>
      <c r="C979" s="111" t="s">
        <v>9738</v>
      </c>
      <c r="D979" s="112">
        <v>44616</v>
      </c>
      <c r="E979" s="113">
        <v>1934782</v>
      </c>
      <c r="F979" s="114"/>
      <c r="G979" s="114"/>
    </row>
    <row r="980" spans="1:7">
      <c r="A980" s="115">
        <v>957</v>
      </c>
      <c r="B980" s="111" t="s">
        <v>9739</v>
      </c>
      <c r="C980" s="111" t="s">
        <v>9740</v>
      </c>
      <c r="D980" s="112">
        <v>44616</v>
      </c>
      <c r="E980" s="113">
        <v>3179423</v>
      </c>
      <c r="F980" s="114"/>
      <c r="G980" s="114"/>
    </row>
    <row r="981" spans="1:7">
      <c r="A981" s="110">
        <v>958</v>
      </c>
      <c r="B981" s="111" t="s">
        <v>9741</v>
      </c>
      <c r="C981" s="111" t="s">
        <v>9742</v>
      </c>
      <c r="D981" s="112">
        <v>44616</v>
      </c>
      <c r="E981" s="113">
        <v>4018097</v>
      </c>
      <c r="F981" s="114"/>
      <c r="G981" s="114"/>
    </row>
    <row r="982" spans="1:7">
      <c r="A982" s="115">
        <v>959</v>
      </c>
      <c r="B982" s="111" t="s">
        <v>9743</v>
      </c>
      <c r="C982" s="111" t="s">
        <v>9744</v>
      </c>
      <c r="D982" s="112">
        <v>44616</v>
      </c>
      <c r="E982" s="113">
        <v>5542906</v>
      </c>
      <c r="F982" s="114"/>
      <c r="G982" s="114"/>
    </row>
    <row r="983" s="99" customFormat="1" spans="1:7">
      <c r="A983" s="110">
        <v>960</v>
      </c>
      <c r="B983" s="111" t="s">
        <v>9745</v>
      </c>
      <c r="C983" s="111" t="s">
        <v>9746</v>
      </c>
      <c r="D983" s="112">
        <v>44616</v>
      </c>
      <c r="E983" s="113">
        <v>1414263</v>
      </c>
      <c r="F983" s="119"/>
      <c r="G983" s="119"/>
    </row>
    <row r="984" spans="1:7">
      <c r="A984" s="115">
        <v>961</v>
      </c>
      <c r="B984" s="111" t="s">
        <v>9747</v>
      </c>
      <c r="C984" s="111" t="s">
        <v>9748</v>
      </c>
      <c r="D984" s="112">
        <v>44616</v>
      </c>
      <c r="E984" s="113">
        <v>3265321</v>
      </c>
      <c r="F984" s="114"/>
      <c r="G984" s="114"/>
    </row>
    <row r="985" spans="1:7">
      <c r="A985" s="110">
        <v>962</v>
      </c>
      <c r="B985" s="111" t="s">
        <v>9749</v>
      </c>
      <c r="C985" s="111" t="s">
        <v>9750</v>
      </c>
      <c r="D985" s="112">
        <v>44616</v>
      </c>
      <c r="E985" s="113">
        <v>4789125</v>
      </c>
      <c r="F985" s="114"/>
      <c r="G985" s="114"/>
    </row>
    <row r="986" spans="1:7">
      <c r="A986" s="115">
        <v>963</v>
      </c>
      <c r="B986" s="111" t="s">
        <v>9751</v>
      </c>
      <c r="C986" s="111" t="s">
        <v>9752</v>
      </c>
      <c r="D986" s="112">
        <v>44616</v>
      </c>
      <c r="E986" s="113">
        <v>15257324</v>
      </c>
      <c r="F986" s="114"/>
      <c r="G986" s="114"/>
    </row>
    <row r="987" spans="1:7">
      <c r="A987" s="110">
        <v>964</v>
      </c>
      <c r="B987" s="111" t="s">
        <v>9753</v>
      </c>
      <c r="C987" s="111" t="s">
        <v>9754</v>
      </c>
      <c r="D987" s="112">
        <v>44616</v>
      </c>
      <c r="E987" s="113">
        <v>2315895</v>
      </c>
      <c r="F987" s="114"/>
      <c r="G987" s="114"/>
    </row>
    <row r="988" spans="1:7">
      <c r="A988" s="115">
        <v>965</v>
      </c>
      <c r="B988" s="111" t="s">
        <v>9755</v>
      </c>
      <c r="C988" s="111" t="s">
        <v>9756</v>
      </c>
      <c r="D988" s="112">
        <v>44616</v>
      </c>
      <c r="E988" s="113">
        <v>3268085</v>
      </c>
      <c r="F988" s="114"/>
      <c r="G988" s="114"/>
    </row>
    <row r="989" spans="1:7">
      <c r="A989" s="110">
        <v>966</v>
      </c>
      <c r="B989" s="111" t="s">
        <v>9757</v>
      </c>
      <c r="C989" s="111" t="s">
        <v>9758</v>
      </c>
      <c r="D989" s="112">
        <v>44616</v>
      </c>
      <c r="E989" s="113">
        <v>3291181</v>
      </c>
      <c r="F989" s="114"/>
      <c r="G989" s="114"/>
    </row>
    <row r="990" spans="1:7">
      <c r="A990" s="115">
        <v>967</v>
      </c>
      <c r="B990" s="111" t="s">
        <v>9759</v>
      </c>
      <c r="C990" s="111" t="s">
        <v>9760</v>
      </c>
      <c r="D990" s="112">
        <v>44616</v>
      </c>
      <c r="E990" s="113">
        <v>4727473</v>
      </c>
      <c r="F990" s="114"/>
      <c r="G990" s="114"/>
    </row>
    <row r="991" spans="1:7">
      <c r="A991" s="110">
        <v>968</v>
      </c>
      <c r="B991" s="111" t="s">
        <v>9761</v>
      </c>
      <c r="C991" s="111" t="s">
        <v>9762</v>
      </c>
      <c r="D991" s="112">
        <v>44616</v>
      </c>
      <c r="E991" s="113">
        <v>903509</v>
      </c>
      <c r="F991" s="114"/>
      <c r="G991" s="114"/>
    </row>
    <row r="992" spans="1:7">
      <c r="A992" s="115">
        <v>969</v>
      </c>
      <c r="B992" s="111" t="s">
        <v>9763</v>
      </c>
      <c r="C992" s="111" t="s">
        <v>9764</v>
      </c>
      <c r="D992" s="112">
        <v>44616</v>
      </c>
      <c r="E992" s="113">
        <v>3562772</v>
      </c>
      <c r="F992" s="114"/>
      <c r="G992" s="114"/>
    </row>
    <row r="993" spans="1:7">
      <c r="A993" s="110">
        <v>970</v>
      </c>
      <c r="B993" s="111" t="s">
        <v>9765</v>
      </c>
      <c r="C993" s="111" t="s">
        <v>9766</v>
      </c>
      <c r="D993" s="112">
        <v>44616</v>
      </c>
      <c r="E993" s="113">
        <v>1769640</v>
      </c>
      <c r="F993" s="114"/>
      <c r="G993" s="114"/>
    </row>
    <row r="994" spans="1:7">
      <c r="A994" s="115">
        <v>971</v>
      </c>
      <c r="B994" s="111" t="s">
        <v>9767</v>
      </c>
      <c r="C994" s="111" t="s">
        <v>9768</v>
      </c>
      <c r="D994" s="112">
        <v>44616</v>
      </c>
      <c r="E994" s="113">
        <v>4028456</v>
      </c>
      <c r="F994" s="114"/>
      <c r="G994" s="114"/>
    </row>
    <row r="995" spans="1:7">
      <c r="A995" s="110">
        <v>972</v>
      </c>
      <c r="B995" s="111" t="s">
        <v>9769</v>
      </c>
      <c r="C995" s="111" t="s">
        <v>9770</v>
      </c>
      <c r="D995" s="112">
        <v>44616</v>
      </c>
      <c r="E995" s="113">
        <v>3835825</v>
      </c>
      <c r="F995" s="114"/>
      <c r="G995" s="114"/>
    </row>
    <row r="996" spans="1:7">
      <c r="A996" s="115">
        <v>973</v>
      </c>
      <c r="B996" s="111" t="s">
        <v>9771</v>
      </c>
      <c r="C996" s="111" t="s">
        <v>9772</v>
      </c>
      <c r="D996" s="112">
        <v>44616</v>
      </c>
      <c r="E996" s="113">
        <v>2804720</v>
      </c>
      <c r="F996" s="114"/>
      <c r="G996" s="114"/>
    </row>
    <row r="997" spans="1:7">
      <c r="A997" s="110">
        <v>974</v>
      </c>
      <c r="B997" s="111" t="s">
        <v>9773</v>
      </c>
      <c r="C997" s="111" t="s">
        <v>9774</v>
      </c>
      <c r="D997" s="112">
        <v>44616</v>
      </c>
      <c r="E997" s="113">
        <v>2489281</v>
      </c>
      <c r="F997" s="114"/>
      <c r="G997" s="114"/>
    </row>
    <row r="998" spans="1:7">
      <c r="A998" s="115">
        <v>975</v>
      </c>
      <c r="B998" s="111" t="s">
        <v>9775</v>
      </c>
      <c r="C998" s="111" t="s">
        <v>9776</v>
      </c>
      <c r="D998" s="112">
        <v>44616</v>
      </c>
      <c r="E998" s="113">
        <v>2326466</v>
      </c>
      <c r="F998" s="114"/>
      <c r="G998" s="114"/>
    </row>
    <row r="999" spans="1:7">
      <c r="A999" s="110">
        <v>976</v>
      </c>
      <c r="B999" s="111" t="s">
        <v>9777</v>
      </c>
      <c r="C999" s="111" t="s">
        <v>9778</v>
      </c>
      <c r="D999" s="112">
        <v>44616</v>
      </c>
      <c r="E999" s="113">
        <v>2041411</v>
      </c>
      <c r="F999" s="114"/>
      <c r="G999" s="114"/>
    </row>
    <row r="1000" spans="1:7">
      <c r="A1000" s="115">
        <v>977</v>
      </c>
      <c r="B1000" s="111" t="s">
        <v>9779</v>
      </c>
      <c r="C1000" s="111" t="s">
        <v>9780</v>
      </c>
      <c r="D1000" s="112">
        <v>44616</v>
      </c>
      <c r="E1000" s="113">
        <v>2945290</v>
      </c>
      <c r="F1000" s="114"/>
      <c r="G1000" s="114"/>
    </row>
    <row r="1001" spans="1:7">
      <c r="A1001" s="110">
        <v>978</v>
      </c>
      <c r="B1001" s="111" t="s">
        <v>9781</v>
      </c>
      <c r="C1001" s="111" t="s">
        <v>9782</v>
      </c>
      <c r="D1001" s="112">
        <v>44616</v>
      </c>
      <c r="E1001" s="113">
        <v>1696226</v>
      </c>
      <c r="F1001" s="114"/>
      <c r="G1001" s="114"/>
    </row>
    <row r="1002" s="99" customFormat="1" spans="1:7">
      <c r="A1002" s="115">
        <v>979</v>
      </c>
      <c r="B1002" s="116" t="s">
        <v>9783</v>
      </c>
      <c r="C1002" s="116" t="s">
        <v>9784</v>
      </c>
      <c r="D1002" s="117">
        <v>44616</v>
      </c>
      <c r="E1002" s="118">
        <v>3056681</v>
      </c>
      <c r="F1002" s="119"/>
      <c r="G1002" s="119"/>
    </row>
    <row r="1003" spans="1:7">
      <c r="A1003" s="110">
        <v>980</v>
      </c>
      <c r="B1003" s="111" t="s">
        <v>9785</v>
      </c>
      <c r="C1003" s="111" t="s">
        <v>9786</v>
      </c>
      <c r="D1003" s="112">
        <v>44616</v>
      </c>
      <c r="E1003" s="113">
        <v>959541</v>
      </c>
      <c r="F1003" s="114"/>
      <c r="G1003" s="114"/>
    </row>
    <row r="1004" spans="1:7">
      <c r="A1004" s="115">
        <v>981</v>
      </c>
      <c r="B1004" s="111" t="s">
        <v>9787</v>
      </c>
      <c r="C1004" s="111" t="s">
        <v>9788</v>
      </c>
      <c r="D1004" s="112">
        <v>44616</v>
      </c>
      <c r="E1004" s="113">
        <v>1189582</v>
      </c>
      <c r="F1004" s="114"/>
      <c r="G1004" s="114"/>
    </row>
    <row r="1005" spans="1:7">
      <c r="A1005" s="110">
        <v>982</v>
      </c>
      <c r="B1005" s="111" t="s">
        <v>9789</v>
      </c>
      <c r="C1005" s="111" t="s">
        <v>9790</v>
      </c>
      <c r="D1005" s="112">
        <v>44616</v>
      </c>
      <c r="E1005" s="113">
        <v>3392453</v>
      </c>
      <c r="F1005" s="114"/>
      <c r="G1005" s="114"/>
    </row>
    <row r="1006" spans="1:7">
      <c r="A1006" s="115">
        <v>983</v>
      </c>
      <c r="B1006" s="111" t="s">
        <v>9791</v>
      </c>
      <c r="C1006" s="111" t="s">
        <v>9792</v>
      </c>
      <c r="D1006" s="112">
        <v>44616</v>
      </c>
      <c r="E1006" s="113">
        <v>2340241</v>
      </c>
      <c r="F1006" s="114"/>
      <c r="G1006" s="114"/>
    </row>
    <row r="1007" spans="1:7">
      <c r="A1007" s="110">
        <v>984</v>
      </c>
      <c r="B1007" s="111" t="s">
        <v>9793</v>
      </c>
      <c r="C1007" s="111" t="s">
        <v>9794</v>
      </c>
      <c r="D1007" s="112">
        <v>44616</v>
      </c>
      <c r="E1007" s="113">
        <v>2172059</v>
      </c>
      <c r="F1007" s="114"/>
      <c r="G1007" s="114"/>
    </row>
    <row r="1008" spans="1:7">
      <c r="A1008" s="115">
        <v>985</v>
      </c>
      <c r="B1008" s="111" t="s">
        <v>9795</v>
      </c>
      <c r="C1008" s="111" t="s">
        <v>9796</v>
      </c>
      <c r="D1008" s="112">
        <v>44616</v>
      </c>
      <c r="E1008" s="113">
        <v>1866677</v>
      </c>
      <c r="F1008" s="114"/>
      <c r="G1008" s="114"/>
    </row>
    <row r="1009" spans="1:7">
      <c r="A1009" s="110">
        <v>986</v>
      </c>
      <c r="B1009" s="111" t="s">
        <v>9797</v>
      </c>
      <c r="C1009" s="111" t="s">
        <v>9798</v>
      </c>
      <c r="D1009" s="112">
        <v>44616</v>
      </c>
      <c r="E1009" s="113">
        <v>1844354</v>
      </c>
      <c r="F1009" s="114"/>
      <c r="G1009" s="114"/>
    </row>
    <row r="1010" spans="1:7">
      <c r="A1010" s="115">
        <v>987</v>
      </c>
      <c r="B1010" s="111" t="s">
        <v>9799</v>
      </c>
      <c r="C1010" s="111" t="s">
        <v>9800</v>
      </c>
      <c r="D1010" s="112">
        <v>44616</v>
      </c>
      <c r="E1010" s="113">
        <v>2586308</v>
      </c>
      <c r="F1010" s="114"/>
      <c r="G1010" s="114"/>
    </row>
    <row r="1011" spans="1:7">
      <c r="A1011" s="110">
        <v>988</v>
      </c>
      <c r="B1011" s="111" t="s">
        <v>9801</v>
      </c>
      <c r="C1011" s="111" t="s">
        <v>9802</v>
      </c>
      <c r="D1011" s="112">
        <v>44616</v>
      </c>
      <c r="E1011" s="113">
        <v>2592194</v>
      </c>
      <c r="F1011" s="114"/>
      <c r="G1011" s="114"/>
    </row>
    <row r="1012" spans="1:7">
      <c r="A1012" s="115">
        <v>989</v>
      </c>
      <c r="B1012" s="111" t="s">
        <v>9803</v>
      </c>
      <c r="C1012" s="111" t="s">
        <v>9804</v>
      </c>
      <c r="D1012" s="112">
        <v>44616</v>
      </c>
      <c r="E1012" s="113">
        <v>4027487</v>
      </c>
      <c r="F1012" s="114"/>
      <c r="G1012" s="114"/>
    </row>
    <row r="1013" spans="1:7">
      <c r="A1013" s="110">
        <v>990</v>
      </c>
      <c r="B1013" s="111" t="s">
        <v>9805</v>
      </c>
      <c r="C1013" s="111" t="s">
        <v>9806</v>
      </c>
      <c r="D1013" s="112">
        <v>44616</v>
      </c>
      <c r="E1013" s="113">
        <v>3864309</v>
      </c>
      <c r="F1013" s="114"/>
      <c r="G1013" s="114"/>
    </row>
    <row r="1014" spans="1:7">
      <c r="A1014" s="115">
        <v>991</v>
      </c>
      <c r="B1014" s="111" t="s">
        <v>9807</v>
      </c>
      <c r="C1014" s="111" t="s">
        <v>9808</v>
      </c>
      <c r="D1014" s="112">
        <v>44616</v>
      </c>
      <c r="E1014" s="113">
        <v>3984962</v>
      </c>
      <c r="F1014" s="114"/>
      <c r="G1014" s="114"/>
    </row>
    <row r="1015" spans="1:7">
      <c r="A1015" s="110">
        <v>992</v>
      </c>
      <c r="B1015" s="111" t="s">
        <v>9809</v>
      </c>
      <c r="C1015" s="111" t="s">
        <v>9810</v>
      </c>
      <c r="D1015" s="112">
        <v>44616</v>
      </c>
      <c r="E1015" s="113">
        <v>4011503</v>
      </c>
      <c r="F1015" s="114"/>
      <c r="G1015" s="114"/>
    </row>
    <row r="1016" spans="1:7">
      <c r="A1016" s="115">
        <v>993</v>
      </c>
      <c r="B1016" s="111" t="s">
        <v>9811</v>
      </c>
      <c r="C1016" s="111" t="s">
        <v>9812</v>
      </c>
      <c r="D1016" s="112">
        <v>44616</v>
      </c>
      <c r="E1016" s="113">
        <v>2489281</v>
      </c>
      <c r="F1016" s="114"/>
      <c r="G1016" s="114"/>
    </row>
    <row r="1017" spans="1:7">
      <c r="A1017" s="110">
        <v>994</v>
      </c>
      <c r="B1017" s="111" t="s">
        <v>9813</v>
      </c>
      <c r="C1017" s="111" t="s">
        <v>9814</v>
      </c>
      <c r="D1017" s="112">
        <v>44616</v>
      </c>
      <c r="E1017" s="113">
        <v>1857092</v>
      </c>
      <c r="F1017" s="114"/>
      <c r="G1017" s="114"/>
    </row>
    <row r="1018" spans="1:7">
      <c r="A1018" s="115">
        <v>995</v>
      </c>
      <c r="B1018" s="111" t="s">
        <v>9815</v>
      </c>
      <c r="C1018" s="111" t="s">
        <v>9816</v>
      </c>
      <c r="D1018" s="112">
        <v>44616</v>
      </c>
      <c r="E1018" s="113">
        <v>2489281</v>
      </c>
      <c r="F1018" s="114"/>
      <c r="G1018" s="114"/>
    </row>
    <row r="1019" spans="1:7">
      <c r="A1019" s="110">
        <v>996</v>
      </c>
      <c r="B1019" s="111" t="s">
        <v>9817</v>
      </c>
      <c r="C1019" s="111" t="s">
        <v>9818</v>
      </c>
      <c r="D1019" s="112">
        <v>44616</v>
      </c>
      <c r="E1019" s="113">
        <v>2879059</v>
      </c>
      <c r="F1019" s="114"/>
      <c r="G1019" s="114"/>
    </row>
    <row r="1020" spans="1:7">
      <c r="A1020" s="115">
        <v>997</v>
      </c>
      <c r="B1020" s="111" t="s">
        <v>9819</v>
      </c>
      <c r="C1020" s="111" t="s">
        <v>9820</v>
      </c>
      <c r="D1020" s="112">
        <v>44616</v>
      </c>
      <c r="E1020" s="113">
        <v>4201340</v>
      </c>
      <c r="F1020" s="114"/>
      <c r="G1020" s="114"/>
    </row>
    <row r="1021" spans="1:7">
      <c r="A1021" s="110">
        <v>998</v>
      </c>
      <c r="B1021" s="111" t="s">
        <v>9821</v>
      </c>
      <c r="C1021" s="111" t="s">
        <v>9822</v>
      </c>
      <c r="D1021" s="112">
        <v>44616</v>
      </c>
      <c r="E1021" s="113">
        <v>3779136</v>
      </c>
      <c r="F1021" s="114"/>
      <c r="G1021" s="114"/>
    </row>
    <row r="1022" spans="1:7">
      <c r="A1022" s="115">
        <v>999</v>
      </c>
      <c r="B1022" s="111" t="s">
        <v>9823</v>
      </c>
      <c r="C1022" s="111" t="s">
        <v>9824</v>
      </c>
      <c r="D1022" s="112">
        <v>44616</v>
      </c>
      <c r="E1022" s="113">
        <v>3757163</v>
      </c>
      <c r="F1022" s="114"/>
      <c r="G1022" s="114"/>
    </row>
    <row r="1023" spans="1:7">
      <c r="A1023" s="110">
        <v>1000</v>
      </c>
      <c r="B1023" s="111" t="s">
        <v>9825</v>
      </c>
      <c r="C1023" s="111" t="s">
        <v>9826</v>
      </c>
      <c r="D1023" s="112">
        <v>44616</v>
      </c>
      <c r="E1023" s="113">
        <v>3588435</v>
      </c>
      <c r="F1023" s="114"/>
      <c r="G1023" s="114"/>
    </row>
    <row r="1024" spans="1:7">
      <c r="A1024" s="115">
        <v>1001</v>
      </c>
      <c r="B1024" s="111" t="s">
        <v>9827</v>
      </c>
      <c r="C1024" s="111" t="s">
        <v>9828</v>
      </c>
      <c r="D1024" s="112">
        <v>44616</v>
      </c>
      <c r="E1024" s="113">
        <v>3259705</v>
      </c>
      <c r="F1024" s="114"/>
      <c r="G1024" s="114"/>
    </row>
    <row r="1025" spans="1:7">
      <c r="A1025" s="110">
        <v>1002</v>
      </c>
      <c r="B1025" s="111" t="s">
        <v>9829</v>
      </c>
      <c r="C1025" s="111" t="s">
        <v>9830</v>
      </c>
      <c r="D1025" s="112">
        <v>44616</v>
      </c>
      <c r="E1025" s="113">
        <v>2354278</v>
      </c>
      <c r="F1025" s="114"/>
      <c r="G1025" s="114"/>
    </row>
    <row r="1026" spans="1:7">
      <c r="A1026" s="115">
        <v>1003</v>
      </c>
      <c r="B1026" s="111" t="s">
        <v>9831</v>
      </c>
      <c r="C1026" s="111" t="s">
        <v>9832</v>
      </c>
      <c r="D1026" s="112">
        <v>44616</v>
      </c>
      <c r="E1026" s="113">
        <v>3282752</v>
      </c>
      <c r="F1026" s="114"/>
      <c r="G1026" s="114"/>
    </row>
    <row r="1027" spans="1:7">
      <c r="A1027" s="110">
        <v>1004</v>
      </c>
      <c r="B1027" s="111" t="s">
        <v>9833</v>
      </c>
      <c r="C1027" s="111" t="s">
        <v>9834</v>
      </c>
      <c r="D1027" s="112">
        <v>44616</v>
      </c>
      <c r="E1027" s="113">
        <v>801900</v>
      </c>
      <c r="F1027" s="114"/>
      <c r="G1027" s="114"/>
    </row>
    <row r="1028" spans="1:7">
      <c r="A1028" s="115">
        <v>1005</v>
      </c>
      <c r="B1028" s="111" t="s">
        <v>9835</v>
      </c>
      <c r="C1028" s="111" t="s">
        <v>9836</v>
      </c>
      <c r="D1028" s="112">
        <v>44616</v>
      </c>
      <c r="E1028" s="113">
        <v>2786702</v>
      </c>
      <c r="F1028" s="114"/>
      <c r="G1028" s="114"/>
    </row>
    <row r="1029" spans="1:7">
      <c r="A1029" s="110">
        <v>1006</v>
      </c>
      <c r="B1029" s="111" t="s">
        <v>9837</v>
      </c>
      <c r="C1029" s="111" t="s">
        <v>9838</v>
      </c>
      <c r="D1029" s="112">
        <v>44616</v>
      </c>
      <c r="E1029" s="113">
        <v>1992481</v>
      </c>
      <c r="F1029" s="114"/>
      <c r="G1029" s="114"/>
    </row>
    <row r="1030" spans="1:7">
      <c r="A1030" s="115">
        <v>1007</v>
      </c>
      <c r="B1030" s="111" t="s">
        <v>9839</v>
      </c>
      <c r="C1030" s="111" t="s">
        <v>9840</v>
      </c>
      <c r="D1030" s="112">
        <v>44616</v>
      </c>
      <c r="E1030" s="113">
        <v>2292694</v>
      </c>
      <c r="F1030" s="114"/>
      <c r="G1030" s="114"/>
    </row>
    <row r="1031" spans="1:7">
      <c r="A1031" s="110">
        <v>1008</v>
      </c>
      <c r="B1031" s="111" t="s">
        <v>9841</v>
      </c>
      <c r="C1031" s="111" t="s">
        <v>9842</v>
      </c>
      <c r="D1031" s="112">
        <v>44616</v>
      </c>
      <c r="E1031" s="113">
        <v>3987912</v>
      </c>
      <c r="F1031" s="114"/>
      <c r="G1031" s="114"/>
    </row>
    <row r="1032" spans="1:7">
      <c r="A1032" s="115">
        <v>1009</v>
      </c>
      <c r="B1032" s="111" t="s">
        <v>9843</v>
      </c>
      <c r="C1032" s="111" t="s">
        <v>9844</v>
      </c>
      <c r="D1032" s="112">
        <v>44616</v>
      </c>
      <c r="E1032" s="113">
        <v>1992481</v>
      </c>
      <c r="F1032" s="114"/>
      <c r="G1032" s="114"/>
    </row>
    <row r="1033" spans="1:7">
      <c r="A1033" s="110">
        <v>1010</v>
      </c>
      <c r="B1033" s="111" t="s">
        <v>9845</v>
      </c>
      <c r="C1033" s="111" t="s">
        <v>9846</v>
      </c>
      <c r="D1033" s="112">
        <v>44616</v>
      </c>
      <c r="E1033" s="113">
        <v>3385962</v>
      </c>
      <c r="F1033" s="114"/>
      <c r="G1033" s="114"/>
    </row>
    <row r="1034" spans="1:7">
      <c r="A1034" s="115">
        <v>1011</v>
      </c>
      <c r="B1034" s="111" t="s">
        <v>9847</v>
      </c>
      <c r="C1034" s="111" t="s">
        <v>9848</v>
      </c>
      <c r="D1034" s="112">
        <v>44616</v>
      </c>
      <c r="E1034" s="113">
        <v>4280774</v>
      </c>
      <c r="F1034" s="114"/>
      <c r="G1034" s="114"/>
    </row>
    <row r="1035" spans="1:7">
      <c r="A1035" s="110">
        <v>1012</v>
      </c>
      <c r="B1035" s="111" t="s">
        <v>9849</v>
      </c>
      <c r="C1035" s="111" t="s">
        <v>9850</v>
      </c>
      <c r="D1035" s="112">
        <v>44616</v>
      </c>
      <c r="E1035" s="113">
        <v>3760927</v>
      </c>
      <c r="F1035" s="114"/>
      <c r="G1035" s="114"/>
    </row>
    <row r="1036" spans="1:7">
      <c r="A1036" s="115">
        <v>1013</v>
      </c>
      <c r="B1036" s="111" t="s">
        <v>9851</v>
      </c>
      <c r="C1036" s="111" t="s">
        <v>9852</v>
      </c>
      <c r="D1036" s="112">
        <v>44616</v>
      </c>
      <c r="E1036" s="113">
        <v>3853451</v>
      </c>
      <c r="F1036" s="114"/>
      <c r="G1036" s="114"/>
    </row>
    <row r="1037" spans="1:7">
      <c r="A1037" s="110">
        <v>1014</v>
      </c>
      <c r="B1037" s="111" t="s">
        <v>9853</v>
      </c>
      <c r="C1037" s="111" t="s">
        <v>9854</v>
      </c>
      <c r="D1037" s="112">
        <v>44616</v>
      </c>
      <c r="E1037" s="113">
        <v>2097176</v>
      </c>
      <c r="F1037" s="114"/>
      <c r="G1037" s="114"/>
    </row>
    <row r="1038" spans="1:7">
      <c r="A1038" s="115">
        <v>1015</v>
      </c>
      <c r="B1038" s="111" t="s">
        <v>9855</v>
      </c>
      <c r="C1038" s="111" t="s">
        <v>9856</v>
      </c>
      <c r="D1038" s="112">
        <v>44616</v>
      </c>
      <c r="E1038" s="113">
        <v>1912151</v>
      </c>
      <c r="F1038" s="114"/>
      <c r="G1038" s="114"/>
    </row>
    <row r="1039" spans="1:7">
      <c r="A1039" s="110">
        <v>1016</v>
      </c>
      <c r="B1039" s="111" t="s">
        <v>9857</v>
      </c>
      <c r="C1039" s="111" t="s">
        <v>9858</v>
      </c>
      <c r="D1039" s="112">
        <v>44616</v>
      </c>
      <c r="E1039" s="113">
        <v>3438353</v>
      </c>
      <c r="F1039" s="114"/>
      <c r="G1039" s="114"/>
    </row>
    <row r="1040" s="99" customFormat="1" spans="1:7">
      <c r="A1040" s="115">
        <v>1017</v>
      </c>
      <c r="B1040" s="116" t="s">
        <v>9859</v>
      </c>
      <c r="C1040" s="116" t="s">
        <v>9860</v>
      </c>
      <c r="D1040" s="117">
        <v>44616</v>
      </c>
      <c r="E1040" s="118">
        <v>3753594</v>
      </c>
      <c r="F1040" s="119"/>
      <c r="G1040" s="119"/>
    </row>
    <row r="1041" spans="1:7">
      <c r="A1041" s="110">
        <v>1018</v>
      </c>
      <c r="B1041" s="111" t="s">
        <v>9861</v>
      </c>
      <c r="C1041" s="111" t="s">
        <v>9862</v>
      </c>
      <c r="D1041" s="112">
        <v>44616</v>
      </c>
      <c r="E1041" s="113">
        <v>3398441</v>
      </c>
      <c r="F1041" s="114"/>
      <c r="G1041" s="114"/>
    </row>
    <row r="1042" spans="1:7">
      <c r="A1042" s="115">
        <v>1019</v>
      </c>
      <c r="B1042" s="111" t="s">
        <v>9863</v>
      </c>
      <c r="C1042" s="111" t="s">
        <v>9864</v>
      </c>
      <c r="D1042" s="112">
        <v>44616</v>
      </c>
      <c r="E1042" s="113">
        <v>2194247</v>
      </c>
      <c r="F1042" s="114"/>
      <c r="G1042" s="114"/>
    </row>
    <row r="1043" spans="1:7">
      <c r="A1043" s="110">
        <v>1020</v>
      </c>
      <c r="B1043" s="111" t="s">
        <v>9865</v>
      </c>
      <c r="C1043" s="111" t="s">
        <v>9866</v>
      </c>
      <c r="D1043" s="112">
        <v>44616</v>
      </c>
      <c r="E1043" s="113">
        <v>2363737</v>
      </c>
      <c r="F1043" s="114"/>
      <c r="G1043" s="114"/>
    </row>
    <row r="1044" spans="1:7">
      <c r="A1044" s="115">
        <v>1021</v>
      </c>
      <c r="B1044" s="111" t="s">
        <v>9867</v>
      </c>
      <c r="C1044" s="111" t="s">
        <v>9868</v>
      </c>
      <c r="D1044" s="112">
        <v>44616</v>
      </c>
      <c r="E1044" s="113">
        <v>2489281</v>
      </c>
      <c r="F1044" s="114"/>
      <c r="G1044" s="114"/>
    </row>
    <row r="1045" spans="1:7">
      <c r="A1045" s="110">
        <v>1022</v>
      </c>
      <c r="B1045" s="111" t="s">
        <v>9869</v>
      </c>
      <c r="C1045" s="111" t="s">
        <v>9870</v>
      </c>
      <c r="D1045" s="112">
        <v>44616</v>
      </c>
      <c r="E1045" s="113">
        <v>2953606</v>
      </c>
      <c r="F1045" s="114"/>
      <c r="G1045" s="114"/>
    </row>
    <row r="1046" spans="1:7">
      <c r="A1046" s="115">
        <v>1023</v>
      </c>
      <c r="B1046" s="111" t="s">
        <v>9871</v>
      </c>
      <c r="C1046" s="111" t="s">
        <v>9872</v>
      </c>
      <c r="D1046" s="112">
        <v>44616</v>
      </c>
      <c r="E1046" s="113">
        <v>2489281</v>
      </c>
      <c r="F1046" s="114"/>
      <c r="G1046" s="114"/>
    </row>
    <row r="1047" spans="1:7">
      <c r="A1047" s="110">
        <v>1024</v>
      </c>
      <c r="B1047" s="111" t="s">
        <v>9873</v>
      </c>
      <c r="C1047" s="111" t="s">
        <v>9874</v>
      </c>
      <c r="D1047" s="112">
        <v>44616</v>
      </c>
      <c r="E1047" s="113">
        <v>5179216</v>
      </c>
      <c r="F1047" s="114"/>
      <c r="G1047" s="114"/>
    </row>
    <row r="1048" s="99" customFormat="1" spans="1:7">
      <c r="A1048" s="115">
        <v>1025</v>
      </c>
      <c r="B1048" s="111" t="s">
        <v>9875</v>
      </c>
      <c r="C1048" s="111" t="s">
        <v>9876</v>
      </c>
      <c r="D1048" s="112">
        <v>44616</v>
      </c>
      <c r="E1048" s="113">
        <v>3134209</v>
      </c>
      <c r="F1048" s="119"/>
      <c r="G1048" s="119"/>
    </row>
    <row r="1049" spans="1:7">
      <c r="A1049" s="110">
        <v>1026</v>
      </c>
      <c r="B1049" s="111" t="s">
        <v>9877</v>
      </c>
      <c r="C1049" s="111" t="s">
        <v>9878</v>
      </c>
      <c r="D1049" s="112">
        <v>44616</v>
      </c>
      <c r="E1049" s="113">
        <v>2292694</v>
      </c>
      <c r="F1049" s="114"/>
      <c r="G1049" s="114"/>
    </row>
    <row r="1050" spans="1:7">
      <c r="A1050" s="115">
        <v>1027</v>
      </c>
      <c r="B1050" s="111" t="s">
        <v>9879</v>
      </c>
      <c r="C1050" s="111" t="s">
        <v>9880</v>
      </c>
      <c r="D1050" s="112">
        <v>44616</v>
      </c>
      <c r="E1050" s="113">
        <v>496800</v>
      </c>
      <c r="F1050" s="114"/>
      <c r="G1050" s="114"/>
    </row>
    <row r="1051" spans="1:7">
      <c r="A1051" s="110">
        <v>1028</v>
      </c>
      <c r="B1051" s="111" t="s">
        <v>9881</v>
      </c>
      <c r="C1051" s="111" t="s">
        <v>9882</v>
      </c>
      <c r="D1051" s="112">
        <v>44616</v>
      </c>
      <c r="E1051" s="113">
        <v>3001914</v>
      </c>
      <c r="F1051" s="114"/>
      <c r="G1051" s="114"/>
    </row>
    <row r="1052" spans="1:7">
      <c r="A1052" s="115">
        <v>1029</v>
      </c>
      <c r="B1052" s="111" t="s">
        <v>9883</v>
      </c>
      <c r="C1052" s="111" t="s">
        <v>9884</v>
      </c>
      <c r="D1052" s="112">
        <v>44616</v>
      </c>
      <c r="E1052" s="113">
        <v>3405904</v>
      </c>
      <c r="F1052" s="114"/>
      <c r="G1052" s="114"/>
    </row>
    <row r="1053" spans="1:7">
      <c r="A1053" s="110">
        <v>1030</v>
      </c>
      <c r="B1053" s="111" t="s">
        <v>9885</v>
      </c>
      <c r="C1053" s="111" t="s">
        <v>9886</v>
      </c>
      <c r="D1053" s="112">
        <v>44616</v>
      </c>
      <c r="E1053" s="113">
        <v>5746297</v>
      </c>
      <c r="F1053" s="114"/>
      <c r="G1053" s="114"/>
    </row>
    <row r="1054" spans="1:7">
      <c r="A1054" s="115">
        <v>1031</v>
      </c>
      <c r="B1054" s="111" t="s">
        <v>9887</v>
      </c>
      <c r="C1054" s="111" t="s">
        <v>9888</v>
      </c>
      <c r="D1054" s="112">
        <v>44616</v>
      </c>
      <c r="E1054" s="113">
        <v>1906191</v>
      </c>
      <c r="F1054" s="114"/>
      <c r="G1054" s="114"/>
    </row>
    <row r="1055" spans="1:7">
      <c r="A1055" s="110">
        <v>1032</v>
      </c>
      <c r="B1055" s="111" t="s">
        <v>9889</v>
      </c>
      <c r="C1055" s="111" t="s">
        <v>9890</v>
      </c>
      <c r="D1055" s="112">
        <v>44616</v>
      </c>
      <c r="E1055" s="113">
        <v>3771517</v>
      </c>
      <c r="F1055" s="114"/>
      <c r="G1055" s="114"/>
    </row>
    <row r="1056" spans="1:7">
      <c r="A1056" s="115">
        <v>1033</v>
      </c>
      <c r="B1056" s="111" t="s">
        <v>9891</v>
      </c>
      <c r="C1056" s="111" t="s">
        <v>9892</v>
      </c>
      <c r="D1056" s="112">
        <v>44616</v>
      </c>
      <c r="E1056" s="113">
        <v>1992481</v>
      </c>
      <c r="F1056" s="114"/>
      <c r="G1056" s="114"/>
    </row>
    <row r="1057" s="99" customFormat="1" spans="1:7">
      <c r="A1057" s="115">
        <v>1034</v>
      </c>
      <c r="B1057" s="116" t="s">
        <v>9893</v>
      </c>
      <c r="C1057" s="116" t="s">
        <v>9894</v>
      </c>
      <c r="D1057" s="117">
        <v>44616</v>
      </c>
      <c r="E1057" s="118">
        <v>7474032</v>
      </c>
      <c r="F1057" s="119"/>
      <c r="G1057" s="119"/>
    </row>
    <row r="1058" spans="1:7">
      <c r="A1058" s="115">
        <v>1035</v>
      </c>
      <c r="B1058" s="111" t="s">
        <v>9895</v>
      </c>
      <c r="C1058" s="111" t="s">
        <v>9896</v>
      </c>
      <c r="D1058" s="112">
        <v>44616</v>
      </c>
      <c r="E1058" s="113">
        <v>6177989</v>
      </c>
      <c r="F1058" s="114"/>
      <c r="G1058" s="114"/>
    </row>
    <row r="1059" spans="1:7">
      <c r="A1059" s="110">
        <v>1036</v>
      </c>
      <c r="B1059" s="111" t="s">
        <v>9897</v>
      </c>
      <c r="C1059" s="111" t="s">
        <v>9898</v>
      </c>
      <c r="D1059" s="112">
        <v>44616</v>
      </c>
      <c r="E1059" s="113">
        <v>3033297</v>
      </c>
      <c r="F1059" s="114"/>
      <c r="G1059" s="114"/>
    </row>
    <row r="1060" spans="1:7">
      <c r="A1060" s="115">
        <v>1037</v>
      </c>
      <c r="B1060" s="111" t="s">
        <v>9899</v>
      </c>
      <c r="C1060" s="111" t="s">
        <v>9900</v>
      </c>
      <c r="D1060" s="112">
        <v>44616</v>
      </c>
      <c r="E1060" s="113">
        <v>1696226</v>
      </c>
      <c r="F1060" s="114"/>
      <c r="G1060" s="114"/>
    </row>
    <row r="1061" spans="1:7">
      <c r="A1061" s="110">
        <v>1038</v>
      </c>
      <c r="B1061" s="111" t="s">
        <v>9901</v>
      </c>
      <c r="C1061" s="111" t="s">
        <v>9902</v>
      </c>
      <c r="D1061" s="112">
        <v>44616</v>
      </c>
      <c r="E1061" s="113">
        <v>2047540</v>
      </c>
      <c r="F1061" s="114"/>
      <c r="G1061" s="114"/>
    </row>
    <row r="1062" spans="1:7">
      <c r="A1062" s="115">
        <v>1039</v>
      </c>
      <c r="B1062" s="111" t="s">
        <v>9903</v>
      </c>
      <c r="C1062" s="111" t="s">
        <v>9904</v>
      </c>
      <c r="D1062" s="112">
        <v>44616</v>
      </c>
      <c r="E1062" s="113">
        <v>2307920</v>
      </c>
      <c r="F1062" s="114"/>
      <c r="G1062" s="114"/>
    </row>
    <row r="1063" spans="1:7">
      <c r="A1063" s="110">
        <v>1040</v>
      </c>
      <c r="B1063" s="111" t="s">
        <v>9905</v>
      </c>
      <c r="C1063" s="111" t="s">
        <v>9906</v>
      </c>
      <c r="D1063" s="112">
        <v>44616</v>
      </c>
      <c r="E1063" s="113">
        <v>1992481</v>
      </c>
      <c r="F1063" s="114"/>
      <c r="G1063" s="114"/>
    </row>
    <row r="1064" spans="1:7">
      <c r="A1064" s="115">
        <v>1041</v>
      </c>
      <c r="B1064" s="111" t="s">
        <v>9907</v>
      </c>
      <c r="C1064" s="111" t="s">
        <v>9908</v>
      </c>
      <c r="D1064" s="112">
        <v>44616</v>
      </c>
      <c r="E1064" s="113">
        <v>3187420</v>
      </c>
      <c r="F1064" s="114"/>
      <c r="G1064" s="114"/>
    </row>
    <row r="1065" spans="1:7">
      <c r="A1065" s="110">
        <v>1042</v>
      </c>
      <c r="B1065" s="111" t="s">
        <v>9909</v>
      </c>
      <c r="C1065" s="111" t="s">
        <v>9910</v>
      </c>
      <c r="D1065" s="112">
        <v>44616</v>
      </c>
      <c r="E1065" s="113">
        <v>3598279</v>
      </c>
      <c r="F1065" s="114"/>
      <c r="G1065" s="114"/>
    </row>
    <row r="1066" spans="1:7">
      <c r="A1066" s="115">
        <v>1043</v>
      </c>
      <c r="B1066" s="111" t="s">
        <v>9911</v>
      </c>
      <c r="C1066" s="111" t="s">
        <v>9912</v>
      </c>
      <c r="D1066" s="112">
        <v>44616</v>
      </c>
      <c r="E1066" s="113">
        <v>3630960</v>
      </c>
      <c r="F1066" s="114"/>
      <c r="G1066" s="114"/>
    </row>
    <row r="1067" spans="1:7">
      <c r="A1067" s="110">
        <v>1044</v>
      </c>
      <c r="B1067" s="111" t="s">
        <v>9913</v>
      </c>
      <c r="C1067" s="111" t="s">
        <v>9914</v>
      </c>
      <c r="D1067" s="112">
        <v>44616</v>
      </c>
      <c r="E1067" s="113">
        <v>4037332</v>
      </c>
      <c r="F1067" s="114"/>
      <c r="G1067" s="114"/>
    </row>
    <row r="1068" spans="1:7">
      <c r="A1068" s="115">
        <v>1045</v>
      </c>
      <c r="B1068" s="111" t="s">
        <v>9915</v>
      </c>
      <c r="C1068" s="111" t="s">
        <v>9916</v>
      </c>
      <c r="D1068" s="112">
        <v>44616</v>
      </c>
      <c r="E1068" s="113">
        <v>2747731</v>
      </c>
      <c r="F1068" s="114"/>
      <c r="G1068" s="114"/>
    </row>
    <row r="1069" spans="1:7">
      <c r="A1069" s="110">
        <v>1046</v>
      </c>
      <c r="B1069" s="111" t="s">
        <v>9917</v>
      </c>
      <c r="C1069" s="111" t="s">
        <v>9918</v>
      </c>
      <c r="D1069" s="112">
        <v>44616</v>
      </c>
      <c r="E1069" s="113">
        <v>2979331</v>
      </c>
      <c r="F1069" s="114"/>
      <c r="G1069" s="114"/>
    </row>
    <row r="1070" spans="1:7">
      <c r="A1070" s="115">
        <v>1047</v>
      </c>
      <c r="B1070" s="111" t="s">
        <v>9919</v>
      </c>
      <c r="C1070" s="111" t="s">
        <v>9920</v>
      </c>
      <c r="D1070" s="112">
        <v>44616</v>
      </c>
      <c r="E1070" s="113">
        <v>4675558</v>
      </c>
      <c r="F1070" s="114"/>
      <c r="G1070" s="114"/>
    </row>
    <row r="1071" spans="1:7">
      <c r="A1071" s="110">
        <v>1048</v>
      </c>
      <c r="B1071" s="111" t="s">
        <v>9921</v>
      </c>
      <c r="C1071" s="111" t="s">
        <v>9922</v>
      </c>
      <c r="D1071" s="112">
        <v>44616</v>
      </c>
      <c r="E1071" s="113">
        <v>3292180</v>
      </c>
      <c r="F1071" s="114"/>
      <c r="G1071" s="114"/>
    </row>
    <row r="1072" spans="1:7">
      <c r="A1072" s="115">
        <v>1049</v>
      </c>
      <c r="B1072" s="111" t="s">
        <v>9923</v>
      </c>
      <c r="C1072" s="111" t="s">
        <v>9924</v>
      </c>
      <c r="D1072" s="112">
        <v>44616</v>
      </c>
      <c r="E1072" s="113">
        <v>2341154</v>
      </c>
      <c r="F1072" s="114"/>
      <c r="G1072" s="114"/>
    </row>
    <row r="1073" spans="1:7">
      <c r="A1073" s="110">
        <v>1050</v>
      </c>
      <c r="B1073" s="111" t="s">
        <v>9925</v>
      </c>
      <c r="C1073" s="111" t="s">
        <v>9926</v>
      </c>
      <c r="D1073" s="112">
        <v>44616</v>
      </c>
      <c r="E1073" s="113">
        <v>1909542</v>
      </c>
      <c r="F1073" s="114"/>
      <c r="G1073" s="114"/>
    </row>
    <row r="1074" spans="1:7">
      <c r="A1074" s="115">
        <v>1051</v>
      </c>
      <c r="B1074" s="111" t="s">
        <v>9927</v>
      </c>
      <c r="C1074" s="111" t="s">
        <v>9928</v>
      </c>
      <c r="D1074" s="112">
        <v>44616</v>
      </c>
      <c r="E1074" s="113">
        <v>3630960</v>
      </c>
      <c r="F1074" s="114"/>
      <c r="G1074" s="114"/>
    </row>
    <row r="1075" spans="1:7">
      <c r="A1075" s="110">
        <v>1052</v>
      </c>
      <c r="B1075" s="111" t="s">
        <v>9929</v>
      </c>
      <c r="C1075" s="111" t="s">
        <v>9930</v>
      </c>
      <c r="D1075" s="112">
        <v>44616</v>
      </c>
      <c r="E1075" s="113">
        <v>5430100</v>
      </c>
      <c r="F1075" s="114"/>
      <c r="G1075" s="114"/>
    </row>
    <row r="1076" spans="1:7">
      <c r="A1076" s="115">
        <v>1053</v>
      </c>
      <c r="B1076" s="111" t="s">
        <v>9931</v>
      </c>
      <c r="C1076" s="111" t="s">
        <v>9932</v>
      </c>
      <c r="D1076" s="112">
        <v>44616</v>
      </c>
      <c r="E1076" s="113">
        <v>2092754</v>
      </c>
      <c r="F1076" s="114"/>
      <c r="G1076" s="114"/>
    </row>
    <row r="1077" spans="1:7">
      <c r="A1077" s="110">
        <v>1054</v>
      </c>
      <c r="B1077" s="111" t="s">
        <v>9933</v>
      </c>
      <c r="C1077" s="111" t="s">
        <v>9934</v>
      </c>
      <c r="D1077" s="112">
        <v>44616</v>
      </c>
      <c r="E1077" s="113">
        <v>3285430</v>
      </c>
      <c r="F1077" s="114"/>
      <c r="G1077" s="114"/>
    </row>
    <row r="1078" spans="1:7">
      <c r="A1078" s="115">
        <v>1055</v>
      </c>
      <c r="B1078" s="111" t="s">
        <v>9935</v>
      </c>
      <c r="C1078" s="111" t="s">
        <v>9936</v>
      </c>
      <c r="D1078" s="112">
        <v>44616</v>
      </c>
      <c r="E1078" s="113">
        <v>3204999</v>
      </c>
      <c r="F1078" s="114"/>
      <c r="G1078" s="114"/>
    </row>
    <row r="1079" spans="1:7">
      <c r="A1079" s="110">
        <v>1056</v>
      </c>
      <c r="B1079" s="111" t="s">
        <v>9937</v>
      </c>
      <c r="C1079" s="111" t="s">
        <v>9938</v>
      </c>
      <c r="D1079" s="112">
        <v>44616</v>
      </c>
      <c r="E1079" s="113">
        <v>2431534</v>
      </c>
      <c r="F1079" s="114"/>
      <c r="G1079" s="114"/>
    </row>
    <row r="1080" spans="1:7">
      <c r="A1080" s="115">
        <v>1057</v>
      </c>
      <c r="B1080" s="111" t="s">
        <v>9939</v>
      </c>
      <c r="C1080" s="111" t="s">
        <v>9940</v>
      </c>
      <c r="D1080" s="112">
        <v>44616</v>
      </c>
      <c r="E1080" s="113">
        <v>2145680</v>
      </c>
      <c r="F1080" s="114"/>
      <c r="G1080" s="114"/>
    </row>
    <row r="1081" spans="1:7">
      <c r="A1081" s="110">
        <v>1058</v>
      </c>
      <c r="B1081" s="111" t="s">
        <v>9941</v>
      </c>
      <c r="C1081" s="111" t="s">
        <v>9942</v>
      </c>
      <c r="D1081" s="112">
        <v>44616</v>
      </c>
      <c r="E1081" s="113">
        <v>3031247</v>
      </c>
      <c r="F1081" s="114"/>
      <c r="G1081" s="114"/>
    </row>
    <row r="1082" spans="1:7">
      <c r="A1082" s="115">
        <v>1059</v>
      </c>
      <c r="B1082" s="111" t="s">
        <v>9943</v>
      </c>
      <c r="C1082" s="111" t="s">
        <v>9944</v>
      </c>
      <c r="D1082" s="112">
        <v>44616</v>
      </c>
      <c r="E1082" s="113">
        <v>3327955</v>
      </c>
      <c r="F1082" s="114"/>
      <c r="G1082" s="114"/>
    </row>
    <row r="1083" spans="1:7">
      <c r="A1083" s="110">
        <v>1060</v>
      </c>
      <c r="B1083" s="111" t="s">
        <v>9945</v>
      </c>
      <c r="C1083" s="111" t="s">
        <v>9946</v>
      </c>
      <c r="D1083" s="112">
        <v>44616</v>
      </c>
      <c r="E1083" s="113">
        <v>3889253</v>
      </c>
      <c r="F1083" s="114"/>
      <c r="G1083" s="114"/>
    </row>
    <row r="1084" spans="1:7">
      <c r="A1084" s="115">
        <v>1061</v>
      </c>
      <c r="B1084" s="111" t="s">
        <v>9947</v>
      </c>
      <c r="C1084" s="111" t="s">
        <v>9948</v>
      </c>
      <c r="D1084" s="112">
        <v>44616</v>
      </c>
      <c r="E1084" s="113">
        <v>3144053</v>
      </c>
      <c r="F1084" s="114"/>
      <c r="G1084" s="114"/>
    </row>
    <row r="1085" spans="1:7">
      <c r="A1085" s="110">
        <v>1062</v>
      </c>
      <c r="B1085" s="111" t="s">
        <v>9949</v>
      </c>
      <c r="C1085" s="111" t="s">
        <v>9950</v>
      </c>
      <c r="D1085" s="112">
        <v>44616</v>
      </c>
      <c r="E1085" s="113">
        <v>2771772</v>
      </c>
      <c r="F1085" s="114"/>
      <c r="G1085" s="114"/>
    </row>
    <row r="1086" spans="1:7">
      <c r="A1086" s="115">
        <v>1063</v>
      </c>
      <c r="B1086" s="111" t="s">
        <v>9951</v>
      </c>
      <c r="C1086" s="111" t="s">
        <v>9952</v>
      </c>
      <c r="D1086" s="112">
        <v>44616</v>
      </c>
      <c r="E1086" s="113">
        <v>2682612</v>
      </c>
      <c r="F1086" s="114"/>
      <c r="G1086" s="114"/>
    </row>
    <row r="1087" spans="1:7">
      <c r="A1087" s="110">
        <v>1064</v>
      </c>
      <c r="B1087" s="111" t="s">
        <v>9953</v>
      </c>
      <c r="C1087" s="111" t="s">
        <v>9954</v>
      </c>
      <c r="D1087" s="112">
        <v>44616</v>
      </c>
      <c r="E1087" s="113">
        <v>1593313</v>
      </c>
      <c r="F1087" s="114"/>
      <c r="G1087" s="114"/>
    </row>
    <row r="1088" spans="1:7">
      <c r="A1088" s="115">
        <v>1065</v>
      </c>
      <c r="B1088" s="111" t="s">
        <v>9955</v>
      </c>
      <c r="C1088" s="111" t="s">
        <v>9956</v>
      </c>
      <c r="D1088" s="112">
        <v>44616</v>
      </c>
      <c r="E1088" s="113">
        <v>2193026</v>
      </c>
      <c r="F1088" s="114"/>
      <c r="G1088" s="114"/>
    </row>
    <row r="1089" spans="1:7">
      <c r="A1089" s="110">
        <v>1066</v>
      </c>
      <c r="B1089" s="111" t="s">
        <v>9957</v>
      </c>
      <c r="C1089" s="111" t="s">
        <v>9958</v>
      </c>
      <c r="D1089" s="112">
        <v>44616</v>
      </c>
      <c r="E1089" s="113">
        <v>2012375</v>
      </c>
      <c r="F1089" s="114"/>
      <c r="G1089" s="114"/>
    </row>
    <row r="1090" spans="1:7">
      <c r="A1090" s="115">
        <v>1067</v>
      </c>
      <c r="B1090" s="111" t="s">
        <v>9959</v>
      </c>
      <c r="C1090" s="111" t="s">
        <v>9960</v>
      </c>
      <c r="D1090" s="112">
        <v>44616</v>
      </c>
      <c r="E1090" s="113">
        <v>1390127</v>
      </c>
      <c r="F1090" s="114"/>
      <c r="G1090" s="114"/>
    </row>
    <row r="1091" spans="1:7">
      <c r="A1091" s="110">
        <v>1068</v>
      </c>
      <c r="B1091" s="111" t="s">
        <v>9961</v>
      </c>
      <c r="C1091" s="111" t="s">
        <v>9962</v>
      </c>
      <c r="D1091" s="112">
        <v>44616</v>
      </c>
      <c r="E1091" s="113">
        <v>2193026</v>
      </c>
      <c r="F1091" s="114"/>
      <c r="G1091" s="114"/>
    </row>
    <row r="1092" spans="1:7">
      <c r="A1092" s="115">
        <v>1069</v>
      </c>
      <c r="B1092" s="111" t="s">
        <v>9963</v>
      </c>
      <c r="C1092" s="111" t="s">
        <v>9964</v>
      </c>
      <c r="D1092" s="112">
        <v>44616</v>
      </c>
      <c r="E1092" s="113">
        <v>3014750</v>
      </c>
      <c r="F1092" s="114"/>
      <c r="G1092" s="114"/>
    </row>
    <row r="1093" spans="1:7">
      <c r="A1093" s="110">
        <v>1070</v>
      </c>
      <c r="B1093" s="111" t="s">
        <v>9965</v>
      </c>
      <c r="C1093" s="111" t="s">
        <v>9966</v>
      </c>
      <c r="D1093" s="112">
        <v>44616</v>
      </c>
      <c r="E1093" s="113">
        <v>3665957</v>
      </c>
      <c r="F1093" s="114"/>
      <c r="G1093" s="114"/>
    </row>
    <row r="1094" spans="1:7">
      <c r="A1094" s="115">
        <v>1071</v>
      </c>
      <c r="B1094" s="111" t="s">
        <v>9967</v>
      </c>
      <c r="C1094" s="111" t="s">
        <v>9968</v>
      </c>
      <c r="D1094" s="112">
        <v>44616</v>
      </c>
      <c r="E1094" s="113">
        <v>1831820</v>
      </c>
      <c r="F1094" s="114"/>
      <c r="G1094" s="114"/>
    </row>
    <row r="1095" spans="1:7">
      <c r="A1095" s="110">
        <v>1072</v>
      </c>
      <c r="B1095" s="111" t="s">
        <v>9969</v>
      </c>
      <c r="C1095" s="111" t="s">
        <v>9970</v>
      </c>
      <c r="D1095" s="112">
        <v>44616</v>
      </c>
      <c r="E1095" s="113">
        <v>1863383</v>
      </c>
      <c r="F1095" s="114"/>
      <c r="G1095" s="114"/>
    </row>
    <row r="1096" spans="1:7">
      <c r="A1096" s="115">
        <v>1073</v>
      </c>
      <c r="B1096" s="111" t="s">
        <v>9971</v>
      </c>
      <c r="C1096" s="111" t="s">
        <v>9972</v>
      </c>
      <c r="D1096" s="112">
        <v>44616</v>
      </c>
      <c r="E1096" s="113">
        <v>4201749</v>
      </c>
      <c r="F1096" s="114"/>
      <c r="G1096" s="114"/>
    </row>
    <row r="1097" spans="1:7">
      <c r="A1097" s="110">
        <v>1074</v>
      </c>
      <c r="B1097" s="111" t="s">
        <v>9973</v>
      </c>
      <c r="C1097" s="111" t="s">
        <v>9974</v>
      </c>
      <c r="D1097" s="112">
        <v>44616</v>
      </c>
      <c r="E1097" s="113">
        <v>5136534</v>
      </c>
      <c r="F1097" s="114"/>
      <c r="G1097" s="114"/>
    </row>
    <row r="1098" spans="1:7">
      <c r="A1098" s="115">
        <v>1075</v>
      </c>
      <c r="B1098" s="111" t="s">
        <v>9975</v>
      </c>
      <c r="C1098" s="111" t="s">
        <v>9976</v>
      </c>
      <c r="D1098" s="112">
        <v>44616</v>
      </c>
      <c r="E1098" s="113">
        <v>4721188</v>
      </c>
      <c r="F1098" s="114"/>
      <c r="G1098" s="114"/>
    </row>
    <row r="1099" s="99" customFormat="1" spans="1:7">
      <c r="A1099" s="115">
        <v>1076</v>
      </c>
      <c r="B1099" s="116" t="s">
        <v>9977</v>
      </c>
      <c r="C1099" s="116" t="s">
        <v>9978</v>
      </c>
      <c r="D1099" s="117">
        <v>44616</v>
      </c>
      <c r="E1099" s="118">
        <v>4230673</v>
      </c>
      <c r="F1099" s="119"/>
      <c r="G1099" s="119"/>
    </row>
    <row r="1100" spans="1:7">
      <c r="A1100" s="115">
        <v>1077</v>
      </c>
      <c r="B1100" s="111" t="s">
        <v>9979</v>
      </c>
      <c r="C1100" s="111" t="s">
        <v>9980</v>
      </c>
      <c r="D1100" s="112">
        <v>44616</v>
      </c>
      <c r="E1100" s="113">
        <v>3528047</v>
      </c>
      <c r="F1100" s="114"/>
      <c r="G1100" s="114"/>
    </row>
    <row r="1101" spans="1:7">
      <c r="A1101" s="115">
        <v>1078</v>
      </c>
      <c r="B1101" s="111" t="s">
        <v>9981</v>
      </c>
      <c r="C1101" s="111" t="s">
        <v>9982</v>
      </c>
      <c r="D1101" s="112">
        <v>44616</v>
      </c>
      <c r="E1101" s="113">
        <v>2398853</v>
      </c>
      <c r="F1101" s="114"/>
      <c r="G1101" s="114"/>
    </row>
    <row r="1102" spans="1:7">
      <c r="A1102" s="115">
        <v>1079</v>
      </c>
      <c r="B1102" s="111" t="s">
        <v>9983</v>
      </c>
      <c r="C1102" s="111" t="s">
        <v>9984</v>
      </c>
      <c r="D1102" s="112">
        <v>44616</v>
      </c>
      <c r="E1102" s="113">
        <v>2689826</v>
      </c>
      <c r="F1102" s="114"/>
      <c r="G1102" s="114"/>
    </row>
    <row r="1103" s="99" customFormat="1" spans="1:7">
      <c r="A1103" s="115">
        <v>1080</v>
      </c>
      <c r="B1103" s="111" t="s">
        <v>9985</v>
      </c>
      <c r="C1103" s="111" t="s">
        <v>9986</v>
      </c>
      <c r="D1103" s="112">
        <v>44616</v>
      </c>
      <c r="E1103" s="113">
        <v>3683426</v>
      </c>
      <c r="F1103" s="119"/>
      <c r="G1103" s="119"/>
    </row>
    <row r="1104" spans="1:7">
      <c r="A1104" s="115">
        <v>1081</v>
      </c>
      <c r="B1104" s="111" t="s">
        <v>9987</v>
      </c>
      <c r="C1104" s="111" t="s">
        <v>9988</v>
      </c>
      <c r="D1104" s="112">
        <v>44616</v>
      </c>
      <c r="E1104" s="113">
        <v>3289540</v>
      </c>
      <c r="F1104" s="114"/>
      <c r="G1104" s="114"/>
    </row>
    <row r="1105" spans="1:7">
      <c r="A1105" s="115">
        <v>1082</v>
      </c>
      <c r="B1105" s="111" t="s">
        <v>9989</v>
      </c>
      <c r="C1105" s="111" t="s">
        <v>9990</v>
      </c>
      <c r="D1105" s="112">
        <v>44616</v>
      </c>
      <c r="E1105" s="113">
        <v>3896359</v>
      </c>
      <c r="F1105" s="114"/>
      <c r="G1105" s="114"/>
    </row>
    <row r="1106" spans="1:7">
      <c r="A1106" s="115">
        <v>1083</v>
      </c>
      <c r="B1106" s="111" t="s">
        <v>9991</v>
      </c>
      <c r="C1106" s="111" t="s">
        <v>9992</v>
      </c>
      <c r="D1106" s="112">
        <v>44616</v>
      </c>
      <c r="E1106" s="113">
        <v>4095079</v>
      </c>
      <c r="F1106" s="114"/>
      <c r="G1106" s="114"/>
    </row>
    <row r="1107" spans="1:7">
      <c r="A1107" s="115">
        <v>1084</v>
      </c>
      <c r="B1107" s="111" t="s">
        <v>9993</v>
      </c>
      <c r="C1107" s="111" t="s">
        <v>9994</v>
      </c>
      <c r="D1107" s="112">
        <v>44616</v>
      </c>
      <c r="E1107" s="113">
        <v>3392453</v>
      </c>
      <c r="F1107" s="114"/>
      <c r="G1107" s="114"/>
    </row>
    <row r="1108" spans="1:7">
      <c r="A1108" s="115">
        <v>1085</v>
      </c>
      <c r="B1108" s="111" t="s">
        <v>9995</v>
      </c>
      <c r="C1108" s="111" t="s">
        <v>9996</v>
      </c>
      <c r="D1108" s="112">
        <v>44616</v>
      </c>
      <c r="E1108" s="113">
        <v>3392453</v>
      </c>
      <c r="F1108" s="114"/>
      <c r="G1108" s="114"/>
    </row>
    <row r="1109" spans="1:7">
      <c r="A1109" s="115">
        <v>1086</v>
      </c>
      <c r="B1109" s="111" t="s">
        <v>9997</v>
      </c>
      <c r="C1109" s="111" t="s">
        <v>9998</v>
      </c>
      <c r="D1109" s="112">
        <v>44616</v>
      </c>
      <c r="E1109" s="113">
        <v>2792740</v>
      </c>
      <c r="F1109" s="114"/>
      <c r="G1109" s="114"/>
    </row>
    <row r="1110" spans="1:7">
      <c r="A1110" s="115">
        <v>1087</v>
      </c>
      <c r="B1110" s="111" t="s">
        <v>9999</v>
      </c>
      <c r="C1110" s="111" t="s">
        <v>10000</v>
      </c>
      <c r="D1110" s="112">
        <v>44616</v>
      </c>
      <c r="E1110" s="113">
        <v>2647253</v>
      </c>
      <c r="F1110" s="114"/>
      <c r="G1110" s="114"/>
    </row>
    <row r="1111" spans="1:7">
      <c r="A1111" s="115">
        <v>1088</v>
      </c>
      <c r="B1111" s="111" t="s">
        <v>10001</v>
      </c>
      <c r="C1111" s="111" t="s">
        <v>10002</v>
      </c>
      <c r="D1111" s="112">
        <v>44616</v>
      </c>
      <c r="E1111" s="113">
        <v>3409482</v>
      </c>
      <c r="F1111" s="114"/>
      <c r="G1111" s="114"/>
    </row>
    <row r="1112" spans="1:7">
      <c r="A1112" s="115">
        <v>1089</v>
      </c>
      <c r="B1112" s="111" t="s">
        <v>10003</v>
      </c>
      <c r="C1112" s="111" t="s">
        <v>10004</v>
      </c>
      <c r="D1112" s="112">
        <v>44616</v>
      </c>
      <c r="E1112" s="113">
        <v>2398853</v>
      </c>
      <c r="F1112" s="114"/>
      <c r="G1112" s="114"/>
    </row>
    <row r="1113" spans="1:7">
      <c r="A1113" s="115">
        <v>1090</v>
      </c>
      <c r="B1113" s="111" t="s">
        <v>10005</v>
      </c>
      <c r="C1113" s="111" t="s">
        <v>10006</v>
      </c>
      <c r="D1113" s="112">
        <v>44616</v>
      </c>
      <c r="E1113" s="113">
        <v>2895653</v>
      </c>
      <c r="F1113" s="114"/>
      <c r="G1113" s="114"/>
    </row>
    <row r="1114" spans="1:7">
      <c r="A1114" s="115">
        <v>1091</v>
      </c>
      <c r="B1114" s="111" t="s">
        <v>10007</v>
      </c>
      <c r="C1114" s="111" t="s">
        <v>10008</v>
      </c>
      <c r="D1114" s="112">
        <v>44616</v>
      </c>
      <c r="E1114" s="113">
        <v>3495366</v>
      </c>
      <c r="F1114" s="114"/>
      <c r="G1114" s="114"/>
    </row>
    <row r="1115" spans="1:7">
      <c r="A1115" s="115">
        <v>1092</v>
      </c>
      <c r="B1115" s="111" t="s">
        <v>10009</v>
      </c>
      <c r="C1115" s="111" t="s">
        <v>10010</v>
      </c>
      <c r="D1115" s="112">
        <v>44616</v>
      </c>
      <c r="E1115" s="113">
        <v>3618103</v>
      </c>
      <c r="F1115" s="114"/>
      <c r="G1115" s="114"/>
    </row>
    <row r="1116" spans="1:7">
      <c r="A1116" s="115">
        <v>1093</v>
      </c>
      <c r="B1116" s="111" t="s">
        <v>10011</v>
      </c>
      <c r="C1116" s="111" t="s">
        <v>10012</v>
      </c>
      <c r="D1116" s="112">
        <v>44616</v>
      </c>
      <c r="E1116" s="113">
        <v>3144053</v>
      </c>
      <c r="F1116" s="114"/>
      <c r="G1116" s="114"/>
    </row>
    <row r="1117" spans="1:7">
      <c r="A1117" s="115">
        <v>1094</v>
      </c>
      <c r="B1117" s="111" t="s">
        <v>10013</v>
      </c>
      <c r="C1117" s="111" t="s">
        <v>10014</v>
      </c>
      <c r="D1117" s="112">
        <v>44616</v>
      </c>
      <c r="E1117" s="113">
        <v>4322770</v>
      </c>
      <c r="F1117" s="114"/>
      <c r="G1117" s="114"/>
    </row>
    <row r="1118" spans="1:7">
      <c r="A1118" s="115">
        <v>1095</v>
      </c>
      <c r="B1118" s="111" t="s">
        <v>10015</v>
      </c>
      <c r="C1118" s="111" t="s">
        <v>10016</v>
      </c>
      <c r="D1118" s="112">
        <v>44616</v>
      </c>
      <c r="E1118" s="113">
        <v>3392453</v>
      </c>
      <c r="F1118" s="114"/>
      <c r="G1118" s="114"/>
    </row>
    <row r="1119" spans="1:7">
      <c r="A1119" s="115">
        <v>1096</v>
      </c>
      <c r="B1119" s="111" t="s">
        <v>10017</v>
      </c>
      <c r="C1119" s="111" t="s">
        <v>10018</v>
      </c>
      <c r="D1119" s="112">
        <v>44616</v>
      </c>
      <c r="E1119" s="113">
        <v>1696226</v>
      </c>
      <c r="F1119" s="114"/>
      <c r="G1119" s="114"/>
    </row>
    <row r="1120" spans="1:7">
      <c r="A1120" s="115">
        <v>1097</v>
      </c>
      <c r="B1120" s="111" t="s">
        <v>10019</v>
      </c>
      <c r="C1120" s="111" t="s">
        <v>10020</v>
      </c>
      <c r="D1120" s="112">
        <v>44616</v>
      </c>
      <c r="E1120" s="113">
        <v>2626384</v>
      </c>
      <c r="F1120" s="114"/>
      <c r="G1120" s="114"/>
    </row>
    <row r="1121" spans="1:7">
      <c r="A1121" s="115">
        <v>1098</v>
      </c>
      <c r="B1121" s="111" t="s">
        <v>10021</v>
      </c>
      <c r="C1121" s="111" t="s">
        <v>10022</v>
      </c>
      <c r="D1121" s="112">
        <v>44616</v>
      </c>
      <c r="E1121" s="113">
        <v>2047540</v>
      </c>
      <c r="F1121" s="114"/>
      <c r="G1121" s="114"/>
    </row>
    <row r="1122" s="99" customFormat="1" spans="1:7">
      <c r="A1122" s="115">
        <v>1099</v>
      </c>
      <c r="B1122" s="116" t="s">
        <v>10023</v>
      </c>
      <c r="C1122" s="116" t="s">
        <v>10024</v>
      </c>
      <c r="D1122" s="117">
        <v>44616</v>
      </c>
      <c r="E1122" s="118">
        <v>2895653</v>
      </c>
      <c r="F1122" s="119"/>
      <c r="G1122" s="119"/>
    </row>
    <row r="1123" spans="1:7">
      <c r="A1123" s="115">
        <v>1100</v>
      </c>
      <c r="B1123" s="111" t="s">
        <v>10025</v>
      </c>
      <c r="C1123" s="111" t="s">
        <v>10026</v>
      </c>
      <c r="D1123" s="112">
        <v>44616</v>
      </c>
      <c r="E1123" s="113">
        <v>1687956</v>
      </c>
      <c r="F1123" s="114"/>
      <c r="G1123" s="114"/>
    </row>
    <row r="1124" spans="1:7">
      <c r="A1124" s="115">
        <v>1101</v>
      </c>
      <c r="B1124" s="111">
        <v>4135698660</v>
      </c>
      <c r="C1124" s="226" t="s">
        <v>10027</v>
      </c>
      <c r="D1124" s="112" t="s">
        <v>10028</v>
      </c>
      <c r="E1124" s="113">
        <v>5622049</v>
      </c>
      <c r="F1124" s="114"/>
      <c r="G1124" s="114"/>
    </row>
    <row r="1125" spans="1:7">
      <c r="A1125" s="115">
        <v>1102</v>
      </c>
      <c r="B1125" s="111">
        <v>4135755592</v>
      </c>
      <c r="C1125" s="226" t="s">
        <v>10029</v>
      </c>
      <c r="D1125" s="112" t="s">
        <v>10028</v>
      </c>
      <c r="E1125" s="113">
        <v>2092754</v>
      </c>
      <c r="F1125" s="114"/>
      <c r="G1125" s="114"/>
    </row>
    <row r="1126" s="99" customFormat="1" spans="1:7">
      <c r="A1126" s="115">
        <v>1103</v>
      </c>
      <c r="B1126" s="116">
        <v>4130960671</v>
      </c>
      <c r="C1126" s="224" t="s">
        <v>10030</v>
      </c>
      <c r="D1126" s="117" t="s">
        <v>10028</v>
      </c>
      <c r="E1126" s="118">
        <v>779779</v>
      </c>
      <c r="F1126" s="119"/>
      <c r="G1126" s="119"/>
    </row>
    <row r="1127" spans="1:7">
      <c r="A1127" s="128">
        <v>1104</v>
      </c>
      <c r="B1127" s="111">
        <v>4135472929</v>
      </c>
      <c r="C1127" s="225" t="s">
        <v>10031</v>
      </c>
      <c r="D1127" s="122" t="s">
        <v>10028</v>
      </c>
      <c r="E1127" s="123">
        <v>7828952</v>
      </c>
      <c r="F1127" s="114"/>
      <c r="G1127" s="114"/>
    </row>
    <row r="1128" spans="1:7">
      <c r="A1128" s="133"/>
      <c r="B1128" s="111">
        <v>4135826687</v>
      </c>
      <c r="C1128" s="125"/>
      <c r="D1128" s="126"/>
      <c r="E1128" s="127"/>
      <c r="F1128" s="114"/>
      <c r="G1128" s="114"/>
    </row>
    <row r="1129" spans="1:7">
      <c r="A1129" s="115">
        <v>1105</v>
      </c>
      <c r="B1129" s="111">
        <v>4135680550</v>
      </c>
      <c r="C1129" s="226" t="s">
        <v>10032</v>
      </c>
      <c r="D1129" s="112" t="s">
        <v>10028</v>
      </c>
      <c r="E1129" s="113">
        <v>812948</v>
      </c>
      <c r="F1129" s="114"/>
      <c r="G1129" s="114"/>
    </row>
    <row r="1130" spans="1:7">
      <c r="A1130" s="128">
        <v>1106</v>
      </c>
      <c r="B1130" s="111">
        <v>4135553317</v>
      </c>
      <c r="C1130" s="225" t="s">
        <v>10033</v>
      </c>
      <c r="D1130" s="122" t="s">
        <v>10028</v>
      </c>
      <c r="E1130" s="123">
        <v>5376326</v>
      </c>
      <c r="F1130" s="114"/>
      <c r="G1130" s="114"/>
    </row>
    <row r="1131" spans="1:7">
      <c r="A1131" s="133"/>
      <c r="B1131" s="111">
        <v>4135682999</v>
      </c>
      <c r="C1131" s="125"/>
      <c r="D1131" s="126"/>
      <c r="E1131" s="127"/>
      <c r="F1131" s="114"/>
      <c r="G1131" s="114"/>
    </row>
    <row r="1132" s="100" customFormat="1" spans="1:10">
      <c r="A1132" s="141"/>
      <c r="B1132" s="142" t="s">
        <v>4306</v>
      </c>
      <c r="C1132" s="142"/>
      <c r="D1132" s="142"/>
      <c r="E1132" s="143">
        <f>SUM(E7:E1131)</f>
        <v>2850449904</v>
      </c>
      <c r="F1132" s="144"/>
      <c r="G1132" s="144"/>
      <c r="I1132" s="150"/>
      <c r="J1132" s="148"/>
    </row>
    <row r="1133" s="100" customFormat="1" spans="3:3">
      <c r="C1133" s="145"/>
    </row>
    <row r="1134" s="100" customFormat="1" spans="3:3">
      <c r="C1134" s="145"/>
    </row>
    <row r="1135" s="100" customFormat="1" spans="3:7">
      <c r="C1135" s="146" t="s">
        <v>10034</v>
      </c>
      <c r="D1135" s="147"/>
      <c r="E1135" s="147"/>
      <c r="F1135" s="148"/>
      <c r="G1135" s="148"/>
    </row>
    <row r="1136" s="100" customFormat="1" spans="3:4">
      <c r="C1136" s="149" t="s">
        <v>4309</v>
      </c>
      <c r="D1136" s="149"/>
    </row>
    <row r="1137" s="100" customFormat="1" spans="3:3">
      <c r="C1137" s="145"/>
    </row>
  </sheetData>
  <autoFilter ref="A6:J1132">
    <extLst/>
  </autoFilter>
  <mergeCells count="80">
    <mergeCell ref="A1:E1"/>
    <mergeCell ref="A2:E2"/>
    <mergeCell ref="A3:E3"/>
    <mergeCell ref="A4:E4"/>
    <mergeCell ref="A5:E5"/>
    <mergeCell ref="B1132:D1132"/>
    <mergeCell ref="C1135:E1135"/>
    <mergeCell ref="C1136:D1136"/>
    <mergeCell ref="A165:A166"/>
    <mergeCell ref="A167:A169"/>
    <mergeCell ref="A188:A189"/>
    <mergeCell ref="A192:A193"/>
    <mergeCell ref="A194:A195"/>
    <mergeCell ref="A201:A202"/>
    <mergeCell ref="A205:A206"/>
    <mergeCell ref="A207:A208"/>
    <mergeCell ref="A209:A210"/>
    <mergeCell ref="A211:A212"/>
    <mergeCell ref="A213:A214"/>
    <mergeCell ref="A215:A216"/>
    <mergeCell ref="A388:A389"/>
    <mergeCell ref="A504:A505"/>
    <mergeCell ref="A718:A719"/>
    <mergeCell ref="A886:A887"/>
    <mergeCell ref="A1127:A1128"/>
    <mergeCell ref="A1130:A1131"/>
    <mergeCell ref="C165:C166"/>
    <mergeCell ref="C167:C169"/>
    <mergeCell ref="C188:C189"/>
    <mergeCell ref="C192:C193"/>
    <mergeCell ref="C194:C195"/>
    <mergeCell ref="C201:C202"/>
    <mergeCell ref="C205:C206"/>
    <mergeCell ref="C207:C208"/>
    <mergeCell ref="C209:C210"/>
    <mergeCell ref="C211:C212"/>
    <mergeCell ref="C213:C214"/>
    <mergeCell ref="C215:C216"/>
    <mergeCell ref="C388:C389"/>
    <mergeCell ref="C504:C505"/>
    <mergeCell ref="C718:C719"/>
    <mergeCell ref="C886:C887"/>
    <mergeCell ref="C1127:C1128"/>
    <mergeCell ref="C1130:C1131"/>
    <mergeCell ref="D165:D166"/>
    <mergeCell ref="D167:D169"/>
    <mergeCell ref="D188:D189"/>
    <mergeCell ref="D192:D193"/>
    <mergeCell ref="D194:D195"/>
    <mergeCell ref="D201:D202"/>
    <mergeCell ref="D205:D206"/>
    <mergeCell ref="D207:D208"/>
    <mergeCell ref="D209:D210"/>
    <mergeCell ref="D211:D212"/>
    <mergeCell ref="D213:D214"/>
    <mergeCell ref="D215:D216"/>
    <mergeCell ref="D388:D389"/>
    <mergeCell ref="D504:D505"/>
    <mergeCell ref="D718:D719"/>
    <mergeCell ref="D886:D887"/>
    <mergeCell ref="D1127:D1128"/>
    <mergeCell ref="D1130:D1131"/>
    <mergeCell ref="E165:E166"/>
    <mergeCell ref="E167:E169"/>
    <mergeCell ref="E188:E189"/>
    <mergeCell ref="E192:E193"/>
    <mergeCell ref="E194:E195"/>
    <mergeCell ref="E201:E202"/>
    <mergeCell ref="E205:E206"/>
    <mergeCell ref="E207:E208"/>
    <mergeCell ref="E209:E210"/>
    <mergeCell ref="E211:E212"/>
    <mergeCell ref="E213:E214"/>
    <mergeCell ref="E215:E216"/>
    <mergeCell ref="E388:E389"/>
    <mergeCell ref="E504:E505"/>
    <mergeCell ref="E718:E719"/>
    <mergeCell ref="E886:E887"/>
    <mergeCell ref="E1127:E1128"/>
    <mergeCell ref="E1130:E1131"/>
  </mergeCells>
  <conditionalFormatting sqref="B1">
    <cfRule type="duplicateValues" dxfId="0" priority="22"/>
    <cfRule type="duplicateValues" dxfId="1" priority="23"/>
    <cfRule type="duplicateValues" dxfId="0" priority="24"/>
  </conditionalFormatting>
  <conditionalFormatting sqref="B218">
    <cfRule type="duplicateValues" dxfId="0" priority="5"/>
  </conditionalFormatting>
  <conditionalFormatting sqref="B306">
    <cfRule type="duplicateValues" dxfId="0" priority="4"/>
  </conditionalFormatting>
  <conditionalFormatting sqref="B697">
    <cfRule type="duplicateValues" dxfId="0" priority="1"/>
    <cfRule type="duplicateValues" dxfId="0" priority="2"/>
  </conditionalFormatting>
  <conditionalFormatting sqref="A1132">
    <cfRule type="expression" dxfId="1" priority="12">
      <formula>MOD(ROW(),2)&gt;0</formula>
    </cfRule>
    <cfRule type="duplicateValues" dxfId="0" priority="13"/>
  </conditionalFormatting>
  <conditionalFormatting sqref="B1132">
    <cfRule type="duplicateValues" dxfId="0" priority="11"/>
    <cfRule type="duplicateValues" dxfId="0" priority="14"/>
    <cfRule type="duplicateValues" dxfId="0" priority="15"/>
    <cfRule type="duplicateValues" dxfId="0" priority="16"/>
  </conditionalFormatting>
  <conditionalFormatting sqref="B1:B6">
    <cfRule type="duplicateValues" dxfId="0" priority="19"/>
    <cfRule type="duplicateValues" dxfId="0" priority="21"/>
    <cfRule type="duplicateValues" dxfId="0" priority="26"/>
  </conditionalFormatting>
  <conditionalFormatting sqref="B2:B6">
    <cfRule type="duplicateValues" dxfId="0" priority="25"/>
    <cfRule type="duplicateValues" dxfId="1" priority="27"/>
    <cfRule type="duplicateValues" dxfId="0" priority="28"/>
  </conditionalFormatting>
  <conditionalFormatting sqref="B5:B6">
    <cfRule type="duplicateValues" dxfId="0" priority="29"/>
    <cfRule type="duplicateValues" dxfId="0" priority="30"/>
  </conditionalFormatting>
  <conditionalFormatting sqref="B1132:B1137">
    <cfRule type="duplicateValues" dxfId="0" priority="10"/>
  </conditionalFormatting>
  <conditionalFormatting sqref="C1:C6">
    <cfRule type="duplicateValues" dxfId="0" priority="17"/>
    <cfRule type="duplicateValues" dxfId="0" priority="18"/>
  </conditionalFormatting>
  <conditionalFormatting sqref="C1132:C1137">
    <cfRule type="duplicateValues" dxfId="0" priority="7"/>
    <cfRule type="duplicateValues" dxfId="0" priority="8"/>
  </conditionalFormatting>
  <conditionalFormatting sqref="A1:B6 D1:E6">
    <cfRule type="expression" dxfId="1" priority="20">
      <formula>MOD(ROW(),2)&gt;0</formula>
    </cfRule>
  </conditionalFormatting>
  <conditionalFormatting sqref="B1:B217 B219:B305 B307:B696 B698:B1048576">
    <cfRule type="duplicateValues" dxfId="0" priority="6"/>
  </conditionalFormatting>
  <conditionalFormatting sqref="B1:B696 B698:B1048576">
    <cfRule type="duplicateValues" dxfId="0" priority="3"/>
  </conditionalFormatting>
  <conditionalFormatting sqref="A7:A165 A167 A170:A188 A190:A192 A194 A196:A201 A203:A205 A207 A209 A211 A213 A215 A217:A388 A390:A504 A506:A718 A720:A886 A888:A1127 A1129:A1130">
    <cfRule type="duplicateValues" dxfId="0" priority="31"/>
    <cfRule type="duplicateValues" dxfId="0" priority="32"/>
  </conditionalFormatting>
  <conditionalFormatting sqref="E1136 D1137:E1137">
    <cfRule type="duplicateValues" dxfId="0" priority="9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3"/>
  <sheetViews>
    <sheetView topLeftCell="A524" workbookViewId="0">
      <selection activeCell="E542" sqref="E542"/>
    </sheetView>
  </sheetViews>
  <sheetFormatPr defaultColWidth="9.14285714285714" defaultRowHeight="15.75"/>
  <cols>
    <col min="1" max="1" width="7.71428571428571" style="3" customWidth="1"/>
    <col min="2" max="2" width="17.5714285714286" style="3" customWidth="1"/>
    <col min="3" max="3" width="15" style="3" customWidth="1"/>
    <col min="4" max="4" width="17.4285714285714" style="3" customWidth="1"/>
    <col min="5" max="5" width="22" style="3" customWidth="1"/>
    <col min="6" max="6" width="15.8571428571429" style="3" hidden="1" customWidth="1"/>
    <col min="7" max="7" width="2.14285714285714" style="3" hidden="1" customWidth="1"/>
    <col min="8" max="8" width="13.7142857142857" style="3" customWidth="1"/>
    <col min="9" max="9" width="14" style="3" customWidth="1"/>
    <col min="10" max="16384" width="9.14285714285714" style="3"/>
  </cols>
  <sheetData>
    <row r="1" s="1" customFormat="1" ht="15" customHeight="1" spans="1:5">
      <c r="A1" s="7" t="s">
        <v>0</v>
      </c>
      <c r="B1" s="7"/>
      <c r="C1" s="7"/>
      <c r="D1" s="7"/>
      <c r="E1" s="7"/>
    </row>
    <row r="2" s="1" customFormat="1" ht="15" customHeight="1" spans="1:5">
      <c r="A2" s="7" t="s">
        <v>1</v>
      </c>
      <c r="B2" s="7"/>
      <c r="C2" s="7"/>
      <c r="D2" s="7"/>
      <c r="E2" s="7"/>
    </row>
    <row r="3" s="1" customFormat="1" ht="15" customHeight="1" spans="1:5">
      <c r="A3" s="7" t="s">
        <v>2</v>
      </c>
      <c r="B3" s="7"/>
      <c r="C3" s="7"/>
      <c r="D3" s="7"/>
      <c r="E3" s="7"/>
    </row>
    <row r="4" s="1" customFormat="1" ht="15" customHeight="1" spans="1:5">
      <c r="A4" s="7" t="s">
        <v>3</v>
      </c>
      <c r="B4" s="7"/>
      <c r="C4" s="7"/>
      <c r="D4" s="7"/>
      <c r="E4" s="7"/>
    </row>
    <row r="5" s="1" customFormat="1" spans="1:5">
      <c r="A5" s="8" t="s">
        <v>4</v>
      </c>
      <c r="B5" s="8"/>
      <c r="C5" s="8"/>
      <c r="D5" s="8"/>
      <c r="E5" s="8"/>
    </row>
    <row r="6" s="2" customFormat="1" ht="21.95" customHeight="1" spans="1:7">
      <c r="A6" s="9" t="s">
        <v>5</v>
      </c>
      <c r="B6" s="10" t="s">
        <v>6</v>
      </c>
      <c r="C6" s="11" t="s">
        <v>7</v>
      </c>
      <c r="D6" s="12" t="s">
        <v>8</v>
      </c>
      <c r="E6" s="13" t="s">
        <v>9</v>
      </c>
      <c r="F6" s="14" t="s">
        <v>10</v>
      </c>
      <c r="G6" s="14" t="s">
        <v>13</v>
      </c>
    </row>
    <row r="7" spans="1:7">
      <c r="A7" s="57">
        <v>1</v>
      </c>
      <c r="B7" s="58" t="s">
        <v>10035</v>
      </c>
      <c r="C7" s="58" t="s">
        <v>10036</v>
      </c>
      <c r="D7" s="73">
        <v>44621</v>
      </c>
      <c r="E7" s="59">
        <v>2170276</v>
      </c>
      <c r="F7" s="19"/>
      <c r="G7" s="19"/>
    </row>
    <row r="8" spans="1:7">
      <c r="A8" s="57">
        <v>2</v>
      </c>
      <c r="B8" s="58" t="s">
        <v>10037</v>
      </c>
      <c r="C8" s="58" t="s">
        <v>10038</v>
      </c>
      <c r="D8" s="73">
        <v>44621</v>
      </c>
      <c r="E8" s="59">
        <v>2398853</v>
      </c>
      <c r="F8" s="19"/>
      <c r="G8" s="19"/>
    </row>
    <row r="9" spans="1:7">
      <c r="A9" s="57">
        <v>3</v>
      </c>
      <c r="B9" s="58" t="s">
        <v>10039</v>
      </c>
      <c r="C9" s="58" t="s">
        <v>10040</v>
      </c>
      <c r="D9" s="73">
        <v>44621</v>
      </c>
      <c r="E9" s="59">
        <v>2466531</v>
      </c>
      <c r="F9" s="19"/>
      <c r="G9" s="19"/>
    </row>
    <row r="10" spans="1:7">
      <c r="A10" s="57">
        <v>4</v>
      </c>
      <c r="B10" s="58" t="s">
        <v>10041</v>
      </c>
      <c r="C10" s="58" t="s">
        <v>10042</v>
      </c>
      <c r="D10" s="73">
        <v>44621</v>
      </c>
      <c r="E10" s="59">
        <v>2466531</v>
      </c>
      <c r="F10" s="19"/>
      <c r="G10" s="19"/>
    </row>
    <row r="11" spans="1:7">
      <c r="A11" s="57">
        <v>5</v>
      </c>
      <c r="B11" s="58" t="s">
        <v>10043</v>
      </c>
      <c r="C11" s="58" t="s">
        <v>10044</v>
      </c>
      <c r="D11" s="73">
        <v>44621</v>
      </c>
      <c r="E11" s="59">
        <v>2318522</v>
      </c>
      <c r="F11" s="19"/>
      <c r="G11" s="19"/>
    </row>
    <row r="12" spans="1:7">
      <c r="A12" s="57">
        <v>6</v>
      </c>
      <c r="B12" s="58" t="s">
        <v>10045</v>
      </c>
      <c r="C12" s="58" t="s">
        <v>10046</v>
      </c>
      <c r="D12" s="73">
        <v>44621</v>
      </c>
      <c r="E12" s="59">
        <v>4330660</v>
      </c>
      <c r="F12" s="19"/>
      <c r="G12" s="19"/>
    </row>
    <row r="13" spans="1:7">
      <c r="A13" s="57">
        <v>7</v>
      </c>
      <c r="B13" s="58" t="s">
        <v>10047</v>
      </c>
      <c r="C13" s="58" t="s">
        <v>10048</v>
      </c>
      <c r="D13" s="73">
        <v>44621</v>
      </c>
      <c r="E13" s="59">
        <v>2669717</v>
      </c>
      <c r="F13" s="19"/>
      <c r="G13" s="19"/>
    </row>
    <row r="14" spans="1:7">
      <c r="A14" s="57">
        <v>8</v>
      </c>
      <c r="B14" s="58" t="s">
        <v>10049</v>
      </c>
      <c r="C14" s="58" t="s">
        <v>10050</v>
      </c>
      <c r="D14" s="73">
        <v>44621</v>
      </c>
      <c r="E14" s="59">
        <v>2979487</v>
      </c>
      <c r="F14" s="19"/>
      <c r="G14" s="19"/>
    </row>
    <row r="15" spans="1:7">
      <c r="A15" s="57">
        <v>9</v>
      </c>
      <c r="B15" s="58" t="s">
        <v>10051</v>
      </c>
      <c r="C15" s="58" t="s">
        <v>10052</v>
      </c>
      <c r="D15" s="73">
        <v>44621</v>
      </c>
      <c r="E15" s="59">
        <v>3361117</v>
      </c>
      <c r="F15" s="19"/>
      <c r="G15" s="19"/>
    </row>
    <row r="16" spans="1:7">
      <c r="A16" s="57">
        <v>10</v>
      </c>
      <c r="B16" s="58" t="s">
        <v>10053</v>
      </c>
      <c r="C16" s="58" t="s">
        <v>10054</v>
      </c>
      <c r="D16" s="73">
        <v>44621</v>
      </c>
      <c r="E16" s="59">
        <v>2398853</v>
      </c>
      <c r="F16" s="19"/>
      <c r="G16" s="19"/>
    </row>
    <row r="17" spans="1:7">
      <c r="A17" s="57">
        <v>11</v>
      </c>
      <c r="B17" s="58" t="s">
        <v>10055</v>
      </c>
      <c r="C17" s="58" t="s">
        <v>10056</v>
      </c>
      <c r="D17" s="73">
        <v>44621</v>
      </c>
      <c r="E17" s="59">
        <v>2398853</v>
      </c>
      <c r="F17" s="19"/>
      <c r="G17" s="19"/>
    </row>
    <row r="18" spans="1:7">
      <c r="A18" s="57">
        <v>12</v>
      </c>
      <c r="B18" s="58" t="s">
        <v>10057</v>
      </c>
      <c r="C18" s="58" t="s">
        <v>10058</v>
      </c>
      <c r="D18" s="73">
        <v>44621</v>
      </c>
      <c r="E18" s="59">
        <v>2398853</v>
      </c>
      <c r="F18" s="19"/>
      <c r="G18" s="19"/>
    </row>
    <row r="19" spans="1:7">
      <c r="A19" s="57">
        <v>13</v>
      </c>
      <c r="B19" s="58" t="s">
        <v>10059</v>
      </c>
      <c r="C19" s="58" t="s">
        <v>10060</v>
      </c>
      <c r="D19" s="73">
        <v>44621</v>
      </c>
      <c r="E19" s="59">
        <v>4519383</v>
      </c>
      <c r="F19" s="19"/>
      <c r="G19" s="19"/>
    </row>
    <row r="20" spans="1:7">
      <c r="A20" s="57">
        <v>14</v>
      </c>
      <c r="B20" s="58" t="s">
        <v>10061</v>
      </c>
      <c r="C20" s="58" t="s">
        <v>10062</v>
      </c>
      <c r="D20" s="73">
        <v>44621</v>
      </c>
      <c r="E20" s="59">
        <v>1844354</v>
      </c>
      <c r="F20" s="19"/>
      <c r="G20" s="19"/>
    </row>
    <row r="21" spans="1:7">
      <c r="A21" s="57">
        <v>15</v>
      </c>
      <c r="B21" s="58" t="s">
        <v>10063</v>
      </c>
      <c r="C21" s="58" t="s">
        <v>10064</v>
      </c>
      <c r="D21" s="73">
        <v>44621</v>
      </c>
      <c r="E21" s="59">
        <v>3043780</v>
      </c>
      <c r="F21" s="19"/>
      <c r="G21" s="19"/>
    </row>
    <row r="22" spans="1:7">
      <c r="A22" s="57">
        <v>16</v>
      </c>
      <c r="B22" s="58" t="s">
        <v>10065</v>
      </c>
      <c r="C22" s="58" t="s">
        <v>10066</v>
      </c>
      <c r="D22" s="73">
        <v>44621</v>
      </c>
      <c r="E22" s="59">
        <v>2318522</v>
      </c>
      <c r="F22" s="19"/>
      <c r="G22" s="19"/>
    </row>
    <row r="23" spans="1:7">
      <c r="A23" s="57">
        <v>17</v>
      </c>
      <c r="B23" s="58" t="s">
        <v>10067</v>
      </c>
      <c r="C23" s="58" t="s">
        <v>10068</v>
      </c>
      <c r="D23" s="73">
        <v>44621</v>
      </c>
      <c r="E23" s="59">
        <v>5432789</v>
      </c>
      <c r="F23" s="19"/>
      <c r="G23" s="19"/>
    </row>
    <row r="24" spans="1:7">
      <c r="A24" s="57">
        <v>18</v>
      </c>
      <c r="B24" s="58" t="s">
        <v>10069</v>
      </c>
      <c r="C24" s="58" t="s">
        <v>10070</v>
      </c>
      <c r="D24" s="73">
        <v>44621</v>
      </c>
      <c r="E24" s="59">
        <v>5349483</v>
      </c>
      <c r="F24" s="19"/>
      <c r="G24" s="19"/>
    </row>
    <row r="25" spans="1:7">
      <c r="A25" s="57">
        <v>19</v>
      </c>
      <c r="B25" s="58" t="s">
        <v>10071</v>
      </c>
      <c r="C25" s="58" t="s">
        <v>10072</v>
      </c>
      <c r="D25" s="73">
        <v>44621</v>
      </c>
      <c r="E25" s="59">
        <v>4649783</v>
      </c>
      <c r="F25" s="19"/>
      <c r="G25" s="19"/>
    </row>
    <row r="26" spans="1:7">
      <c r="A26" s="57">
        <v>20</v>
      </c>
      <c r="B26" s="58" t="s">
        <v>10073</v>
      </c>
      <c r="C26" s="58" t="s">
        <v>10074</v>
      </c>
      <c r="D26" s="73">
        <v>44621</v>
      </c>
      <c r="E26" s="59">
        <v>2534447</v>
      </c>
      <c r="F26" s="19"/>
      <c r="G26" s="19"/>
    </row>
    <row r="27" spans="1:7">
      <c r="A27" s="57">
        <v>21</v>
      </c>
      <c r="B27" s="58" t="s">
        <v>10075</v>
      </c>
      <c r="C27" s="58" t="s">
        <v>10076</v>
      </c>
      <c r="D27" s="73">
        <v>44621</v>
      </c>
      <c r="E27" s="59">
        <v>2785536</v>
      </c>
      <c r="F27" s="19"/>
      <c r="G27" s="19"/>
    </row>
    <row r="28" spans="1:7">
      <c r="A28" s="57">
        <v>22</v>
      </c>
      <c r="B28" s="58" t="s">
        <v>10077</v>
      </c>
      <c r="C28" s="58" t="s">
        <v>10078</v>
      </c>
      <c r="D28" s="73">
        <v>44621</v>
      </c>
      <c r="E28" s="59">
        <v>2592194</v>
      </c>
      <c r="F28" s="19"/>
      <c r="G28" s="19"/>
    </row>
    <row r="29" spans="1:7">
      <c r="A29" s="57">
        <v>23</v>
      </c>
      <c r="B29" s="58" t="s">
        <v>10079</v>
      </c>
      <c r="C29" s="58" t="s">
        <v>10080</v>
      </c>
      <c r="D29" s="73">
        <v>44621</v>
      </c>
      <c r="E29" s="59">
        <v>3733873</v>
      </c>
      <c r="F29" s="19"/>
      <c r="G29" s="19"/>
    </row>
    <row r="30" spans="1:7">
      <c r="A30" s="57">
        <v>24</v>
      </c>
      <c r="B30" s="58" t="s">
        <v>10081</v>
      </c>
      <c r="C30" s="58" t="s">
        <v>10082</v>
      </c>
      <c r="D30" s="73">
        <v>44621</v>
      </c>
      <c r="E30" s="59">
        <v>3913614</v>
      </c>
      <c r="F30" s="19"/>
      <c r="G30" s="19"/>
    </row>
    <row r="31" spans="1:7">
      <c r="A31" s="57">
        <v>25</v>
      </c>
      <c r="B31" s="58" t="s">
        <v>10083</v>
      </c>
      <c r="C31" s="58" t="s">
        <v>10084</v>
      </c>
      <c r="D31" s="73">
        <v>44621</v>
      </c>
      <c r="E31" s="59">
        <v>2596153</v>
      </c>
      <c r="F31" s="19"/>
      <c r="G31" s="19"/>
    </row>
    <row r="32" spans="1:7">
      <c r="A32" s="57">
        <v>26</v>
      </c>
      <c r="B32" s="58" t="s">
        <v>10085</v>
      </c>
      <c r="C32" s="58" t="s">
        <v>10086</v>
      </c>
      <c r="D32" s="73">
        <v>44621</v>
      </c>
      <c r="E32" s="59">
        <v>4140245</v>
      </c>
      <c r="F32" s="19"/>
      <c r="G32" s="19"/>
    </row>
    <row r="33" spans="1:7">
      <c r="A33" s="57">
        <v>27</v>
      </c>
      <c r="B33" s="58" t="s">
        <v>10087</v>
      </c>
      <c r="C33" s="58" t="s">
        <v>10088</v>
      </c>
      <c r="D33" s="73">
        <v>44621</v>
      </c>
      <c r="E33" s="59">
        <v>3113213</v>
      </c>
      <c r="F33" s="19"/>
      <c r="G33" s="19"/>
    </row>
    <row r="34" spans="1:7">
      <c r="A34" s="57">
        <v>28</v>
      </c>
      <c r="B34" s="58" t="s">
        <v>10089</v>
      </c>
      <c r="C34" s="58" t="s">
        <v>10090</v>
      </c>
      <c r="D34" s="73">
        <v>44621</v>
      </c>
      <c r="E34" s="59">
        <v>3437618</v>
      </c>
      <c r="F34" s="19"/>
      <c r="G34" s="19"/>
    </row>
    <row r="35" spans="1:7">
      <c r="A35" s="57">
        <v>29</v>
      </c>
      <c r="B35" s="58" t="s">
        <v>10091</v>
      </c>
      <c r="C35" s="58" t="s">
        <v>10092</v>
      </c>
      <c r="D35" s="73">
        <v>44621</v>
      </c>
      <c r="E35" s="59">
        <v>1853604</v>
      </c>
      <c r="F35" s="19"/>
      <c r="G35" s="19"/>
    </row>
    <row r="36" spans="1:7">
      <c r="A36" s="57">
        <v>30</v>
      </c>
      <c r="B36" s="58" t="s">
        <v>10093</v>
      </c>
      <c r="C36" s="58" t="s">
        <v>10094</v>
      </c>
      <c r="D36" s="73">
        <v>44621</v>
      </c>
      <c r="E36" s="59">
        <v>2398853</v>
      </c>
      <c r="F36" s="19"/>
      <c r="G36" s="19"/>
    </row>
    <row r="37" spans="1:7">
      <c r="A37" s="57">
        <v>31</v>
      </c>
      <c r="B37" s="58" t="s">
        <v>10095</v>
      </c>
      <c r="C37" s="58" t="s">
        <v>10096</v>
      </c>
      <c r="D37" s="73">
        <v>44621</v>
      </c>
      <c r="E37" s="59">
        <v>7718836</v>
      </c>
      <c r="F37" s="19"/>
      <c r="G37" s="19"/>
    </row>
    <row r="38" spans="1:7">
      <c r="A38" s="57">
        <v>32</v>
      </c>
      <c r="B38" s="58" t="s">
        <v>10097</v>
      </c>
      <c r="C38" s="58" t="s">
        <v>10098</v>
      </c>
      <c r="D38" s="73">
        <v>44621</v>
      </c>
      <c r="E38" s="59">
        <v>4333635</v>
      </c>
      <c r="F38" s="19"/>
      <c r="G38" s="19"/>
    </row>
    <row r="39" spans="1:7">
      <c r="A39" s="57">
        <v>33</v>
      </c>
      <c r="B39" s="58" t="s">
        <v>10099</v>
      </c>
      <c r="C39" s="58" t="s">
        <v>10100</v>
      </c>
      <c r="D39" s="73">
        <v>44621</v>
      </c>
      <c r="E39" s="59">
        <v>1752596</v>
      </c>
      <c r="F39" s="19"/>
      <c r="G39" s="19"/>
    </row>
    <row r="40" spans="1:7">
      <c r="A40" s="57">
        <v>34</v>
      </c>
      <c r="B40" s="58" t="s">
        <v>10101</v>
      </c>
      <c r="C40" s="58" t="s">
        <v>10102</v>
      </c>
      <c r="D40" s="73">
        <v>44621</v>
      </c>
      <c r="E40" s="59">
        <v>3598279</v>
      </c>
      <c r="F40" s="19"/>
      <c r="G40" s="19"/>
    </row>
    <row r="41" spans="1:7">
      <c r="A41" s="57">
        <v>35</v>
      </c>
      <c r="B41" s="58" t="s">
        <v>10103</v>
      </c>
      <c r="C41" s="58" t="s">
        <v>10104</v>
      </c>
      <c r="D41" s="73">
        <v>44621</v>
      </c>
      <c r="E41" s="59">
        <v>3486235</v>
      </c>
      <c r="F41" s="19"/>
      <c r="G41" s="19"/>
    </row>
    <row r="42" spans="1:7">
      <c r="A42" s="57">
        <v>36</v>
      </c>
      <c r="B42" s="58" t="s">
        <v>10105</v>
      </c>
      <c r="C42" s="58" t="s">
        <v>10106</v>
      </c>
      <c r="D42" s="73">
        <v>44621</v>
      </c>
      <c r="E42" s="59">
        <v>2179004</v>
      </c>
      <c r="F42" s="19"/>
      <c r="G42" s="19"/>
    </row>
    <row r="43" spans="1:7">
      <c r="A43" s="57">
        <v>37</v>
      </c>
      <c r="B43" s="58" t="s">
        <v>10107</v>
      </c>
      <c r="C43" s="58" t="s">
        <v>10108</v>
      </c>
      <c r="D43" s="73">
        <v>44621</v>
      </c>
      <c r="E43" s="59">
        <v>496800</v>
      </c>
      <c r="F43" s="19"/>
      <c r="G43" s="19"/>
    </row>
    <row r="44" spans="1:7">
      <c r="A44" s="57">
        <v>38</v>
      </c>
      <c r="B44" s="58" t="s">
        <v>10109</v>
      </c>
      <c r="C44" s="58" t="s">
        <v>10110</v>
      </c>
      <c r="D44" s="73">
        <v>44621</v>
      </c>
      <c r="E44" s="59">
        <v>3598279</v>
      </c>
      <c r="F44" s="19"/>
      <c r="G44" s="19"/>
    </row>
    <row r="45" spans="1:7">
      <c r="A45" s="57">
        <v>39</v>
      </c>
      <c r="B45" s="58" t="s">
        <v>10111</v>
      </c>
      <c r="C45" s="58" t="s">
        <v>10112</v>
      </c>
      <c r="D45" s="73">
        <v>44621</v>
      </c>
      <c r="E45" s="59">
        <v>1959689</v>
      </c>
      <c r="F45" s="19"/>
      <c r="G45" s="19"/>
    </row>
    <row r="46" spans="1:7">
      <c r="A46" s="57">
        <v>40</v>
      </c>
      <c r="B46" s="58" t="s">
        <v>10113</v>
      </c>
      <c r="C46" s="58" t="s">
        <v>10114</v>
      </c>
      <c r="D46" s="73">
        <v>44621</v>
      </c>
      <c r="E46" s="59">
        <v>1884291</v>
      </c>
      <c r="F46" s="19"/>
      <c r="G46" s="19"/>
    </row>
    <row r="47" s="4" customFormat="1" spans="1:7">
      <c r="A47" s="74">
        <v>41</v>
      </c>
      <c r="B47" s="74" t="s">
        <v>10115</v>
      </c>
      <c r="C47" s="74" t="s">
        <v>10116</v>
      </c>
      <c r="D47" s="75">
        <v>44621</v>
      </c>
      <c r="E47" s="76">
        <v>3400364</v>
      </c>
      <c r="F47" s="20"/>
      <c r="G47" s="20"/>
    </row>
    <row r="48" s="4" customFormat="1" spans="1:7">
      <c r="A48" s="74">
        <v>42</v>
      </c>
      <c r="B48" s="74" t="s">
        <v>10117</v>
      </c>
      <c r="C48" s="74" t="s">
        <v>10118</v>
      </c>
      <c r="D48" s="75">
        <v>44621</v>
      </c>
      <c r="E48" s="76">
        <v>1973906</v>
      </c>
      <c r="F48" s="20"/>
      <c r="G48" s="20"/>
    </row>
    <row r="49" s="4" customFormat="1" spans="1:7">
      <c r="A49" s="74">
        <v>43</v>
      </c>
      <c r="B49" s="74">
        <v>4135600543</v>
      </c>
      <c r="C49" s="74" t="s">
        <v>10119</v>
      </c>
      <c r="D49" s="75">
        <v>44621</v>
      </c>
      <c r="E49" s="76">
        <v>1433405</v>
      </c>
      <c r="F49" s="20"/>
      <c r="G49" s="20"/>
    </row>
    <row r="50" s="4" customFormat="1" spans="1:7">
      <c r="A50" s="74">
        <v>44</v>
      </c>
      <c r="B50" s="74" t="s">
        <v>10120</v>
      </c>
      <c r="C50" s="74" t="s">
        <v>10121</v>
      </c>
      <c r="D50" s="75">
        <v>44621</v>
      </c>
      <c r="E50" s="76">
        <v>2081571</v>
      </c>
      <c r="F50" s="20"/>
      <c r="G50" s="20"/>
    </row>
    <row r="51" s="4" customFormat="1" spans="1:7">
      <c r="A51" s="74">
        <v>45</v>
      </c>
      <c r="B51" s="74" t="s">
        <v>10122</v>
      </c>
      <c r="C51" s="74" t="s">
        <v>10123</v>
      </c>
      <c r="D51" s="75">
        <v>44621</v>
      </c>
      <c r="E51" s="76">
        <v>1000663</v>
      </c>
      <c r="F51" s="20"/>
      <c r="G51" s="20"/>
    </row>
    <row r="52" s="4" customFormat="1" spans="1:7">
      <c r="A52" s="74">
        <v>46</v>
      </c>
      <c r="B52" s="74" t="s">
        <v>10124</v>
      </c>
      <c r="C52" s="74" t="s">
        <v>10125</v>
      </c>
      <c r="D52" s="75">
        <v>44621</v>
      </c>
      <c r="E52" s="76">
        <v>1267223</v>
      </c>
      <c r="F52" s="20"/>
      <c r="G52" s="20"/>
    </row>
    <row r="53" s="4" customFormat="1" spans="1:7">
      <c r="A53" s="74">
        <v>47</v>
      </c>
      <c r="B53" s="74" t="s">
        <v>10126</v>
      </c>
      <c r="C53" s="74" t="s">
        <v>10127</v>
      </c>
      <c r="D53" s="75">
        <v>44621</v>
      </c>
      <c r="E53" s="76">
        <v>1656180</v>
      </c>
      <c r="F53" s="20"/>
      <c r="G53" s="20"/>
    </row>
    <row r="54" s="4" customFormat="1" spans="1:7">
      <c r="A54" s="74">
        <v>48</v>
      </c>
      <c r="B54" s="74" t="s">
        <v>10128</v>
      </c>
      <c r="C54" s="74" t="s">
        <v>10129</v>
      </c>
      <c r="D54" s="75">
        <v>44621</v>
      </c>
      <c r="E54" s="76">
        <v>1610256</v>
      </c>
      <c r="F54" s="20"/>
      <c r="G54" s="20"/>
    </row>
    <row r="55" s="4" customFormat="1" spans="1:7">
      <c r="A55" s="74">
        <v>49</v>
      </c>
      <c r="B55" s="74" t="s">
        <v>10130</v>
      </c>
      <c r="C55" s="74" t="s">
        <v>10131</v>
      </c>
      <c r="D55" s="75">
        <v>44621</v>
      </c>
      <c r="E55" s="76">
        <v>1948092</v>
      </c>
      <c r="F55" s="20"/>
      <c r="G55" s="20"/>
    </row>
    <row r="56" s="4" customFormat="1" spans="1:7">
      <c r="A56" s="74">
        <v>50</v>
      </c>
      <c r="B56" s="74" t="s">
        <v>10132</v>
      </c>
      <c r="C56" s="74" t="s">
        <v>10133</v>
      </c>
      <c r="D56" s="75">
        <v>44621</v>
      </c>
      <c r="E56" s="76">
        <v>2779920</v>
      </c>
      <c r="F56" s="20"/>
      <c r="G56" s="20"/>
    </row>
    <row r="57" s="4" customFormat="1" spans="1:7">
      <c r="A57" s="74">
        <v>51</v>
      </c>
      <c r="B57" s="74" t="s">
        <v>10134</v>
      </c>
      <c r="C57" s="74" t="s">
        <v>10135</v>
      </c>
      <c r="D57" s="75">
        <v>44621</v>
      </c>
      <c r="E57" s="76">
        <v>2078211</v>
      </c>
      <c r="F57" s="20"/>
      <c r="G57" s="20"/>
    </row>
    <row r="58" spans="1:7">
      <c r="A58" s="57">
        <v>52</v>
      </c>
      <c r="B58" s="58" t="s">
        <v>10136</v>
      </c>
      <c r="C58" s="58" t="s">
        <v>10137</v>
      </c>
      <c r="D58" s="73">
        <v>44621</v>
      </c>
      <c r="E58" s="59">
        <v>1367496</v>
      </c>
      <c r="F58" s="19"/>
      <c r="G58" s="19"/>
    </row>
    <row r="59" spans="1:7">
      <c r="A59" s="57">
        <v>53</v>
      </c>
      <c r="B59" s="58" t="s">
        <v>10138</v>
      </c>
      <c r="C59" s="58" t="s">
        <v>10139</v>
      </c>
      <c r="D59" s="73">
        <v>44621</v>
      </c>
      <c r="E59" s="59">
        <v>1367377</v>
      </c>
      <c r="F59" s="19"/>
      <c r="G59" s="19"/>
    </row>
    <row r="60" spans="1:7">
      <c r="A60" s="57">
        <v>54</v>
      </c>
      <c r="B60" s="58" t="s">
        <v>10140</v>
      </c>
      <c r="C60" s="58" t="s">
        <v>10141</v>
      </c>
      <c r="D60" s="73">
        <v>44621</v>
      </c>
      <c r="E60" s="59">
        <v>2238073</v>
      </c>
      <c r="F60" s="19"/>
      <c r="G60" s="19"/>
    </row>
    <row r="61" spans="1:7">
      <c r="A61" s="57">
        <v>55</v>
      </c>
      <c r="B61" s="58" t="s">
        <v>10142</v>
      </c>
      <c r="C61" s="58" t="s">
        <v>10143</v>
      </c>
      <c r="D61" s="73">
        <v>44621</v>
      </c>
      <c r="E61" s="59">
        <v>2734754</v>
      </c>
      <c r="F61" s="19"/>
      <c r="G61" s="19"/>
    </row>
    <row r="62" spans="1:7">
      <c r="A62" s="57">
        <v>56</v>
      </c>
      <c r="B62" s="58" t="s">
        <v>10144</v>
      </c>
      <c r="C62" s="58" t="s">
        <v>10145</v>
      </c>
      <c r="D62" s="73">
        <v>44621</v>
      </c>
      <c r="E62" s="59">
        <v>2185829</v>
      </c>
      <c r="F62" s="19"/>
      <c r="G62" s="19"/>
    </row>
    <row r="63" spans="1:7">
      <c r="A63" s="57">
        <v>57</v>
      </c>
      <c r="B63" s="58" t="s">
        <v>10146</v>
      </c>
      <c r="C63" s="58" t="s">
        <v>10147</v>
      </c>
      <c r="D63" s="73">
        <v>44621</v>
      </c>
      <c r="E63" s="59">
        <v>1799140</v>
      </c>
      <c r="F63" s="19"/>
      <c r="G63" s="19"/>
    </row>
    <row r="64" spans="1:7">
      <c r="A64" s="57">
        <v>58</v>
      </c>
      <c r="B64" s="58" t="s">
        <v>10148</v>
      </c>
      <c r="C64" s="58" t="s">
        <v>10149</v>
      </c>
      <c r="D64" s="73">
        <v>44621</v>
      </c>
      <c r="E64" s="59">
        <v>1762055</v>
      </c>
      <c r="F64" s="19"/>
      <c r="G64" s="19"/>
    </row>
    <row r="65" spans="1:7">
      <c r="A65" s="57">
        <v>59</v>
      </c>
      <c r="B65" s="58" t="s">
        <v>10150</v>
      </c>
      <c r="C65" s="58" t="s">
        <v>10151</v>
      </c>
      <c r="D65" s="73">
        <v>44621</v>
      </c>
      <c r="E65" s="59">
        <v>1164778</v>
      </c>
      <c r="F65" s="19"/>
      <c r="G65" s="19"/>
    </row>
    <row r="66" spans="1:7">
      <c r="A66" s="57">
        <v>60</v>
      </c>
      <c r="B66" s="58" t="s">
        <v>10152</v>
      </c>
      <c r="C66" s="58" t="s">
        <v>10153</v>
      </c>
      <c r="D66" s="73">
        <v>44621</v>
      </c>
      <c r="E66" s="59">
        <v>1269202</v>
      </c>
      <c r="F66" s="19"/>
      <c r="G66" s="19"/>
    </row>
    <row r="67" spans="1:7">
      <c r="A67" s="57">
        <v>61</v>
      </c>
      <c r="B67" s="58" t="s">
        <v>10154</v>
      </c>
      <c r="C67" s="58" t="s">
        <v>10155</v>
      </c>
      <c r="D67" s="73">
        <v>44621</v>
      </c>
      <c r="E67" s="59">
        <v>1106612</v>
      </c>
      <c r="F67" s="19"/>
      <c r="G67" s="19"/>
    </row>
    <row r="68" spans="1:7">
      <c r="A68" s="57">
        <v>62</v>
      </c>
      <c r="B68" s="58" t="s">
        <v>10156</v>
      </c>
      <c r="C68" s="58" t="s">
        <v>10157</v>
      </c>
      <c r="D68" s="73">
        <v>44621</v>
      </c>
      <c r="E68" s="59">
        <v>986670</v>
      </c>
      <c r="F68" s="19"/>
      <c r="G68" s="19"/>
    </row>
    <row r="69" spans="1:7">
      <c r="A69" s="57">
        <v>63</v>
      </c>
      <c r="B69" s="58" t="s">
        <v>10158</v>
      </c>
      <c r="C69" s="58" t="s">
        <v>10159</v>
      </c>
      <c r="D69" s="73">
        <v>44621</v>
      </c>
      <c r="E69" s="59">
        <v>957572</v>
      </c>
      <c r="F69" s="19"/>
      <c r="G69" s="19"/>
    </row>
    <row r="70" s="4" customFormat="1" spans="1:7">
      <c r="A70" s="57">
        <v>64</v>
      </c>
      <c r="B70" s="58" t="s">
        <v>10160</v>
      </c>
      <c r="C70" s="58" t="s">
        <v>10161</v>
      </c>
      <c r="D70" s="73">
        <v>44621</v>
      </c>
      <c r="E70" s="59">
        <v>1592929</v>
      </c>
      <c r="F70" s="20"/>
      <c r="G70" s="20"/>
    </row>
    <row r="71" spans="1:7">
      <c r="A71" s="57">
        <v>65</v>
      </c>
      <c r="B71" s="58" t="s">
        <v>10162</v>
      </c>
      <c r="C71" s="58" t="s">
        <v>10163</v>
      </c>
      <c r="D71" s="73">
        <v>44621</v>
      </c>
      <c r="E71" s="59">
        <v>957572</v>
      </c>
      <c r="F71" s="19"/>
      <c r="G71" s="19"/>
    </row>
    <row r="72" spans="1:7">
      <c r="A72" s="57">
        <v>66</v>
      </c>
      <c r="B72" s="58" t="s">
        <v>10164</v>
      </c>
      <c r="C72" s="58" t="s">
        <v>10165</v>
      </c>
      <c r="D72" s="73">
        <v>44621</v>
      </c>
      <c r="E72" s="59">
        <v>1156820</v>
      </c>
      <c r="F72" s="19"/>
      <c r="G72" s="19"/>
    </row>
    <row r="73" spans="1:7">
      <c r="A73" s="57">
        <v>67</v>
      </c>
      <c r="B73" s="58" t="s">
        <v>10166</v>
      </c>
      <c r="C73" s="58" t="s">
        <v>10167</v>
      </c>
      <c r="D73" s="73">
        <v>44621</v>
      </c>
      <c r="E73" s="59">
        <v>957572</v>
      </c>
      <c r="F73" s="19"/>
      <c r="G73" s="19"/>
    </row>
    <row r="74" spans="1:7">
      <c r="A74" s="57">
        <v>68</v>
      </c>
      <c r="B74" s="58" t="s">
        <v>10168</v>
      </c>
      <c r="C74" s="58" t="s">
        <v>10169</v>
      </c>
      <c r="D74" s="73">
        <v>44621</v>
      </c>
      <c r="E74" s="59">
        <v>1447826</v>
      </c>
      <c r="F74" s="19"/>
      <c r="G74" s="19"/>
    </row>
    <row r="75" spans="1:7">
      <c r="A75" s="57">
        <v>69</v>
      </c>
      <c r="B75" s="58" t="s">
        <v>10170</v>
      </c>
      <c r="C75" s="58" t="s">
        <v>10171</v>
      </c>
      <c r="D75" s="73">
        <v>44621</v>
      </c>
      <c r="E75" s="59">
        <v>709833</v>
      </c>
      <c r="F75" s="19"/>
      <c r="G75" s="19"/>
    </row>
    <row r="76" spans="1:7">
      <c r="A76" s="57">
        <v>70</v>
      </c>
      <c r="B76" s="58" t="s">
        <v>10172</v>
      </c>
      <c r="C76" s="58" t="s">
        <v>10173</v>
      </c>
      <c r="D76" s="73">
        <v>44621</v>
      </c>
      <c r="E76" s="59">
        <v>1106612</v>
      </c>
      <c r="F76" s="19"/>
      <c r="G76" s="19"/>
    </row>
    <row r="77" spans="1:7">
      <c r="A77" s="57">
        <v>71</v>
      </c>
      <c r="B77" s="58" t="s">
        <v>10174</v>
      </c>
      <c r="C77" s="58" t="s">
        <v>10175</v>
      </c>
      <c r="D77" s="73">
        <v>44621</v>
      </c>
      <c r="E77" s="59">
        <v>1106612</v>
      </c>
      <c r="F77" s="19"/>
      <c r="G77" s="19"/>
    </row>
    <row r="78" spans="1:7">
      <c r="A78" s="57">
        <v>72</v>
      </c>
      <c r="B78" s="58" t="s">
        <v>10176</v>
      </c>
      <c r="C78" s="58" t="s">
        <v>10177</v>
      </c>
      <c r="D78" s="73">
        <v>44621</v>
      </c>
      <c r="E78" s="59">
        <v>1373626</v>
      </c>
      <c r="F78" s="19"/>
      <c r="G78" s="19"/>
    </row>
    <row r="79" spans="1:7">
      <c r="A79" s="57">
        <v>73</v>
      </c>
      <c r="B79" s="58" t="s">
        <v>10178</v>
      </c>
      <c r="C79" s="58" t="s">
        <v>10179</v>
      </c>
      <c r="D79" s="73">
        <v>44621</v>
      </c>
      <c r="E79" s="59">
        <v>957572</v>
      </c>
      <c r="F79" s="19"/>
      <c r="G79" s="19"/>
    </row>
    <row r="80" spans="1:7">
      <c r="A80" s="57">
        <v>74</v>
      </c>
      <c r="B80" s="58" t="s">
        <v>10180</v>
      </c>
      <c r="C80" s="58" t="s">
        <v>10181</v>
      </c>
      <c r="D80" s="73">
        <v>44621</v>
      </c>
      <c r="E80" s="59">
        <v>1718690</v>
      </c>
      <c r="F80" s="19"/>
      <c r="G80" s="19"/>
    </row>
    <row r="81" s="4" customFormat="1" spans="1:7">
      <c r="A81" s="57">
        <v>75</v>
      </c>
      <c r="B81" s="58" t="s">
        <v>10182</v>
      </c>
      <c r="C81" s="58" t="s">
        <v>10183</v>
      </c>
      <c r="D81" s="73">
        <v>44621</v>
      </c>
      <c r="E81" s="59">
        <v>1230405</v>
      </c>
      <c r="F81" s="20"/>
      <c r="G81" s="20"/>
    </row>
    <row r="82" spans="1:7">
      <c r="A82" s="57">
        <v>76</v>
      </c>
      <c r="B82" s="58" t="s">
        <v>10184</v>
      </c>
      <c r="C82" s="58" t="s">
        <v>10185</v>
      </c>
      <c r="D82" s="73">
        <v>44621</v>
      </c>
      <c r="E82" s="59">
        <v>1516648</v>
      </c>
      <c r="F82" s="19"/>
      <c r="G82" s="19"/>
    </row>
    <row r="83" spans="1:7">
      <c r="A83" s="57">
        <v>77</v>
      </c>
      <c r="B83" s="58" t="s">
        <v>10186</v>
      </c>
      <c r="C83" s="58" t="s">
        <v>10187</v>
      </c>
      <c r="D83" s="73">
        <v>44621</v>
      </c>
      <c r="E83" s="59">
        <v>1073763</v>
      </c>
      <c r="F83" s="19"/>
      <c r="G83" s="19"/>
    </row>
    <row r="84" spans="1:7">
      <c r="A84" s="57">
        <v>78</v>
      </c>
      <c r="B84" s="58" t="s">
        <v>10188</v>
      </c>
      <c r="C84" s="58" t="s">
        <v>10189</v>
      </c>
      <c r="D84" s="73">
        <v>44621</v>
      </c>
      <c r="E84" s="59">
        <v>1131958</v>
      </c>
      <c r="F84" s="19"/>
      <c r="G84" s="19"/>
    </row>
    <row r="85" s="4" customFormat="1" spans="1:7">
      <c r="A85" s="57">
        <v>79</v>
      </c>
      <c r="B85" s="58" t="s">
        <v>10190</v>
      </c>
      <c r="C85" s="58" t="s">
        <v>10191</v>
      </c>
      <c r="D85" s="73">
        <v>44621</v>
      </c>
      <c r="E85" s="59">
        <v>1595954</v>
      </c>
      <c r="F85" s="20"/>
      <c r="G85" s="20"/>
    </row>
    <row r="86" spans="1:7">
      <c r="A86" s="57">
        <v>80</v>
      </c>
      <c r="B86" s="58" t="s">
        <v>10192</v>
      </c>
      <c r="C86" s="58" t="s">
        <v>10193</v>
      </c>
      <c r="D86" s="73">
        <v>44621</v>
      </c>
      <c r="E86" s="59">
        <v>1244641</v>
      </c>
      <c r="F86" s="19"/>
      <c r="G86" s="19"/>
    </row>
    <row r="87" spans="1:7">
      <c r="A87" s="57">
        <v>81</v>
      </c>
      <c r="B87" s="58" t="s">
        <v>10194</v>
      </c>
      <c r="C87" s="58" t="s">
        <v>10195</v>
      </c>
      <c r="D87" s="73">
        <v>44621</v>
      </c>
      <c r="E87" s="59">
        <v>1646546</v>
      </c>
      <c r="F87" s="19"/>
      <c r="G87" s="19"/>
    </row>
    <row r="88" spans="1:7">
      <c r="A88" s="57">
        <v>82</v>
      </c>
      <c r="B88" s="58" t="s">
        <v>10196</v>
      </c>
      <c r="C88" s="58" t="s">
        <v>10197</v>
      </c>
      <c r="D88" s="73">
        <v>44621</v>
      </c>
      <c r="E88" s="59">
        <v>897793</v>
      </c>
      <c r="F88" s="19"/>
      <c r="G88" s="19"/>
    </row>
    <row r="89" spans="1:7">
      <c r="A89" s="57">
        <v>83</v>
      </c>
      <c r="B89" s="58" t="s">
        <v>10198</v>
      </c>
      <c r="C89" s="58" t="s">
        <v>10199</v>
      </c>
      <c r="D89" s="73">
        <v>44621</v>
      </c>
      <c r="E89" s="59">
        <v>2055451</v>
      </c>
      <c r="F89" s="19"/>
      <c r="G89" s="19"/>
    </row>
    <row r="90" spans="1:7">
      <c r="A90" s="57">
        <v>84</v>
      </c>
      <c r="B90" s="58" t="s">
        <v>10200</v>
      </c>
      <c r="C90" s="58" t="s">
        <v>10201</v>
      </c>
      <c r="D90" s="73">
        <v>44621</v>
      </c>
      <c r="E90" s="59">
        <v>996241</v>
      </c>
      <c r="F90" s="19"/>
      <c r="G90" s="19"/>
    </row>
    <row r="91" spans="1:7">
      <c r="A91" s="57">
        <v>85</v>
      </c>
      <c r="B91" s="58" t="s">
        <v>10202</v>
      </c>
      <c r="C91" s="58" t="s">
        <v>10203</v>
      </c>
      <c r="D91" s="73">
        <v>44621</v>
      </c>
      <c r="E91" s="59">
        <v>1244641</v>
      </c>
      <c r="F91" s="19"/>
      <c r="G91" s="19"/>
    </row>
    <row r="92" spans="1:7">
      <c r="A92" s="57">
        <v>86</v>
      </c>
      <c r="B92" s="58" t="s">
        <v>10204</v>
      </c>
      <c r="C92" s="58" t="s">
        <v>10205</v>
      </c>
      <c r="D92" s="73">
        <v>44621</v>
      </c>
      <c r="E92" s="59">
        <v>2544053</v>
      </c>
      <c r="F92" s="19"/>
      <c r="G92" s="19"/>
    </row>
    <row r="93" spans="1:7">
      <c r="A93" s="57">
        <v>87</v>
      </c>
      <c r="B93" s="58" t="s">
        <v>10206</v>
      </c>
      <c r="C93" s="58" t="s">
        <v>10207</v>
      </c>
      <c r="D93" s="73">
        <v>44621</v>
      </c>
      <c r="E93" s="59">
        <v>149040</v>
      </c>
      <c r="F93" s="19"/>
      <c r="G93" s="19"/>
    </row>
    <row r="94" spans="1:7">
      <c r="A94" s="57">
        <v>88</v>
      </c>
      <c r="B94" s="58" t="s">
        <v>10208</v>
      </c>
      <c r="C94" s="58" t="s">
        <v>10209</v>
      </c>
      <c r="D94" s="73">
        <v>44621</v>
      </c>
      <c r="E94" s="59">
        <v>2192114</v>
      </c>
      <c r="F94" s="19"/>
      <c r="G94" s="19"/>
    </row>
    <row r="95" spans="1:7">
      <c r="A95" s="57">
        <v>89</v>
      </c>
      <c r="B95" s="58" t="s">
        <v>10210</v>
      </c>
      <c r="C95" s="58" t="s">
        <v>10211</v>
      </c>
      <c r="D95" s="73">
        <v>44621</v>
      </c>
      <c r="E95" s="59">
        <v>2444067</v>
      </c>
      <c r="F95" s="19"/>
      <c r="G95" s="19"/>
    </row>
    <row r="96" spans="1:7">
      <c r="A96" s="57">
        <v>90</v>
      </c>
      <c r="B96" s="58" t="s">
        <v>10212</v>
      </c>
      <c r="C96" s="58" t="s">
        <v>10213</v>
      </c>
      <c r="D96" s="73">
        <v>44621</v>
      </c>
      <c r="E96" s="59">
        <v>1244641</v>
      </c>
      <c r="F96" s="19"/>
      <c r="G96" s="19"/>
    </row>
    <row r="97" spans="1:7">
      <c r="A97" s="57">
        <v>91</v>
      </c>
      <c r="B97" s="58" t="s">
        <v>10214</v>
      </c>
      <c r="C97" s="58" t="s">
        <v>10215</v>
      </c>
      <c r="D97" s="73">
        <v>44621</v>
      </c>
      <c r="E97" s="59">
        <v>2334404</v>
      </c>
      <c r="F97" s="19"/>
      <c r="G97" s="19"/>
    </row>
    <row r="98" spans="1:7">
      <c r="A98" s="57">
        <v>92</v>
      </c>
      <c r="B98" s="58" t="s">
        <v>10216</v>
      </c>
      <c r="C98" s="58" t="s">
        <v>10217</v>
      </c>
      <c r="D98" s="73">
        <v>44621</v>
      </c>
      <c r="E98" s="59">
        <v>866940</v>
      </c>
      <c r="F98" s="19"/>
      <c r="G98" s="19"/>
    </row>
    <row r="99" spans="1:7">
      <c r="A99" s="57">
        <v>93</v>
      </c>
      <c r="B99" s="58" t="s">
        <v>10218</v>
      </c>
      <c r="C99" s="58" t="s">
        <v>10219</v>
      </c>
      <c r="D99" s="73">
        <v>44621</v>
      </c>
      <c r="E99" s="59">
        <v>1673476</v>
      </c>
      <c r="F99" s="19"/>
      <c r="G99" s="19"/>
    </row>
    <row r="100" spans="1:7">
      <c r="A100" s="57">
        <v>94</v>
      </c>
      <c r="B100" s="58" t="s">
        <v>10220</v>
      </c>
      <c r="C100" s="58" t="s">
        <v>10221</v>
      </c>
      <c r="D100" s="73">
        <v>44621</v>
      </c>
      <c r="E100" s="59">
        <v>3457859</v>
      </c>
      <c r="F100" s="19"/>
      <c r="G100" s="19"/>
    </row>
    <row r="101" spans="1:7">
      <c r="A101" s="57">
        <v>95</v>
      </c>
      <c r="B101" s="58" t="s">
        <v>10222</v>
      </c>
      <c r="C101" s="58" t="s">
        <v>10223</v>
      </c>
      <c r="D101" s="73">
        <v>44621</v>
      </c>
      <c r="E101" s="59">
        <v>1497506</v>
      </c>
      <c r="F101" s="19"/>
      <c r="G101" s="19"/>
    </row>
    <row r="102" spans="1:7">
      <c r="A102" s="57">
        <v>96</v>
      </c>
      <c r="B102" s="58" t="s">
        <v>10224</v>
      </c>
      <c r="C102" s="58" t="s">
        <v>10225</v>
      </c>
      <c r="D102" s="73">
        <v>44621</v>
      </c>
      <c r="E102" s="59">
        <v>1595954</v>
      </c>
      <c r="F102" s="19"/>
      <c r="G102" s="19"/>
    </row>
    <row r="103" spans="1:7">
      <c r="A103" s="57">
        <v>97</v>
      </c>
      <c r="B103" s="58" t="s">
        <v>10226</v>
      </c>
      <c r="C103" s="58" t="s">
        <v>10227</v>
      </c>
      <c r="D103" s="73">
        <v>44621</v>
      </c>
      <c r="E103" s="59">
        <v>1595954</v>
      </c>
      <c r="F103" s="19"/>
      <c r="G103" s="19"/>
    </row>
    <row r="104" spans="1:7">
      <c r="A104" s="57">
        <v>98</v>
      </c>
      <c r="B104" s="58" t="s">
        <v>10228</v>
      </c>
      <c r="C104" s="58" t="s">
        <v>10229</v>
      </c>
      <c r="D104" s="73">
        <v>44621</v>
      </c>
      <c r="E104" s="59">
        <v>1595954</v>
      </c>
      <c r="F104" s="19"/>
      <c r="G104" s="19"/>
    </row>
    <row r="105" spans="1:7">
      <c r="A105" s="57">
        <v>99</v>
      </c>
      <c r="B105" s="58" t="s">
        <v>10230</v>
      </c>
      <c r="C105" s="58" t="s">
        <v>10231</v>
      </c>
      <c r="D105" s="73">
        <v>44621</v>
      </c>
      <c r="E105" s="59">
        <v>996241</v>
      </c>
      <c r="F105" s="19"/>
      <c r="G105" s="19"/>
    </row>
    <row r="106" spans="1:7">
      <c r="A106" s="57">
        <v>100</v>
      </c>
      <c r="B106" s="58" t="s">
        <v>10232</v>
      </c>
      <c r="C106" s="58" t="s">
        <v>10233</v>
      </c>
      <c r="D106" s="73">
        <v>44621</v>
      </c>
      <c r="E106" s="59">
        <v>396527</v>
      </c>
      <c r="F106" s="19"/>
      <c r="G106" s="19"/>
    </row>
    <row r="107" spans="1:7">
      <c r="A107" s="57">
        <v>101</v>
      </c>
      <c r="B107" s="58" t="s">
        <v>10234</v>
      </c>
      <c r="C107" s="58" t="s">
        <v>10235</v>
      </c>
      <c r="D107" s="73">
        <v>44621</v>
      </c>
      <c r="E107" s="59">
        <v>996241</v>
      </c>
      <c r="F107" s="19"/>
      <c r="G107" s="19"/>
    </row>
    <row r="108" spans="1:7">
      <c r="A108" s="57">
        <v>102</v>
      </c>
      <c r="B108" s="58" t="s">
        <v>10236</v>
      </c>
      <c r="C108" s="58" t="s">
        <v>10237</v>
      </c>
      <c r="D108" s="73">
        <v>44621</v>
      </c>
      <c r="E108" s="59">
        <v>1595954</v>
      </c>
      <c r="F108" s="19"/>
      <c r="G108" s="19"/>
    </row>
    <row r="109" spans="1:7">
      <c r="A109" s="57">
        <v>103</v>
      </c>
      <c r="B109" s="58" t="s">
        <v>10238</v>
      </c>
      <c r="C109" s="58" t="s">
        <v>10239</v>
      </c>
      <c r="D109" s="73">
        <v>44621</v>
      </c>
      <c r="E109" s="59">
        <v>474050</v>
      </c>
      <c r="F109" s="19"/>
      <c r="G109" s="19"/>
    </row>
    <row r="110" spans="1:7">
      <c r="A110" s="57">
        <v>104</v>
      </c>
      <c r="B110" s="58" t="s">
        <v>10240</v>
      </c>
      <c r="C110" s="58" t="s">
        <v>10241</v>
      </c>
      <c r="D110" s="73">
        <v>44621</v>
      </c>
      <c r="E110" s="59">
        <v>1616891</v>
      </c>
      <c r="F110" s="19"/>
      <c r="G110" s="19"/>
    </row>
    <row r="111" spans="1:7">
      <c r="A111" s="57">
        <v>105</v>
      </c>
      <c r="B111" s="58" t="s">
        <v>10242</v>
      </c>
      <c r="C111" s="58" t="s">
        <v>10243</v>
      </c>
      <c r="D111" s="73">
        <v>44621</v>
      </c>
      <c r="E111" s="59">
        <v>2737395</v>
      </c>
      <c r="F111" s="19"/>
      <c r="G111" s="19"/>
    </row>
    <row r="112" spans="1:7">
      <c r="A112" s="57">
        <v>106</v>
      </c>
      <c r="B112" s="58" t="s">
        <v>10244</v>
      </c>
      <c r="C112" s="58" t="s">
        <v>10245</v>
      </c>
      <c r="D112" s="73">
        <v>44621</v>
      </c>
      <c r="E112" s="59">
        <v>1420606</v>
      </c>
      <c r="F112" s="19"/>
      <c r="G112" s="19"/>
    </row>
    <row r="113" spans="1:7">
      <c r="A113" s="57">
        <v>107</v>
      </c>
      <c r="B113" s="58" t="s">
        <v>10246</v>
      </c>
      <c r="C113" s="58" t="s">
        <v>10247</v>
      </c>
      <c r="D113" s="73">
        <v>44621</v>
      </c>
      <c r="E113" s="59">
        <v>1593027</v>
      </c>
      <c r="F113" s="19"/>
      <c r="G113" s="19"/>
    </row>
    <row r="114" spans="1:7">
      <c r="A114" s="57">
        <v>108</v>
      </c>
      <c r="B114" s="58" t="s">
        <v>10248</v>
      </c>
      <c r="C114" s="58" t="s">
        <v>10249</v>
      </c>
      <c r="D114" s="73">
        <v>44621</v>
      </c>
      <c r="E114" s="59">
        <v>3912133</v>
      </c>
      <c r="F114" s="19"/>
      <c r="G114" s="19"/>
    </row>
    <row r="115" spans="1:7">
      <c r="A115" s="57">
        <v>109</v>
      </c>
      <c r="B115" s="58" t="s">
        <v>10250</v>
      </c>
      <c r="C115" s="58" t="s">
        <v>10251</v>
      </c>
      <c r="D115" s="73">
        <v>44621</v>
      </c>
      <c r="E115" s="59">
        <v>227664</v>
      </c>
      <c r="F115" s="19"/>
      <c r="G115" s="19"/>
    </row>
    <row r="116" s="4" customFormat="1" spans="1:7">
      <c r="A116" s="77">
        <v>110</v>
      </c>
      <c r="B116" s="23" t="s">
        <v>10252</v>
      </c>
      <c r="C116" s="23" t="s">
        <v>10253</v>
      </c>
      <c r="D116" s="47">
        <v>44621</v>
      </c>
      <c r="E116" s="25">
        <v>1741154</v>
      </c>
      <c r="F116" s="20"/>
      <c r="G116" s="20"/>
    </row>
    <row r="117" spans="1:7">
      <c r="A117" s="57">
        <v>111</v>
      </c>
      <c r="B117" s="58" t="s">
        <v>10254</v>
      </c>
      <c r="C117" s="58" t="s">
        <v>10255</v>
      </c>
      <c r="D117" s="73">
        <v>44621</v>
      </c>
      <c r="E117" s="59">
        <v>2232466</v>
      </c>
      <c r="F117" s="19"/>
      <c r="G117" s="19"/>
    </row>
    <row r="118" spans="1:7">
      <c r="A118" s="57">
        <v>112</v>
      </c>
      <c r="B118" s="58" t="s">
        <v>10256</v>
      </c>
      <c r="C118" s="58" t="s">
        <v>10257</v>
      </c>
      <c r="D118" s="73">
        <v>44621</v>
      </c>
      <c r="E118" s="59">
        <v>2080643</v>
      </c>
      <c r="F118" s="19"/>
      <c r="G118" s="19"/>
    </row>
    <row r="119" spans="1:7">
      <c r="A119" s="57">
        <v>113</v>
      </c>
      <c r="B119" s="58" t="s">
        <v>10258</v>
      </c>
      <c r="C119" s="58" t="s">
        <v>10259</v>
      </c>
      <c r="D119" s="73">
        <v>44621</v>
      </c>
      <c r="E119" s="59">
        <v>2441140</v>
      </c>
      <c r="F119" s="19"/>
      <c r="G119" s="19"/>
    </row>
    <row r="120" spans="1:7">
      <c r="A120" s="57">
        <v>114</v>
      </c>
      <c r="B120" s="58" t="s">
        <v>10260</v>
      </c>
      <c r="C120" s="58" t="s">
        <v>10261</v>
      </c>
      <c r="D120" s="73">
        <v>44621</v>
      </c>
      <c r="E120" s="59">
        <v>396527</v>
      </c>
      <c r="F120" s="19"/>
      <c r="G120" s="19"/>
    </row>
    <row r="121" spans="1:7">
      <c r="A121" s="57">
        <v>115</v>
      </c>
      <c r="B121" s="58" t="s">
        <v>10262</v>
      </c>
      <c r="C121" s="58" t="s">
        <v>10263</v>
      </c>
      <c r="D121" s="73">
        <v>44621</v>
      </c>
      <c r="E121" s="59">
        <v>3005625</v>
      </c>
      <c r="F121" s="19"/>
      <c r="G121" s="19"/>
    </row>
    <row r="122" spans="1:7">
      <c r="A122" s="57">
        <v>116</v>
      </c>
      <c r="B122" s="58" t="s">
        <v>10264</v>
      </c>
      <c r="C122" s="58" t="s">
        <v>10265</v>
      </c>
      <c r="D122" s="73">
        <v>44621</v>
      </c>
      <c r="E122" s="59">
        <v>1439312</v>
      </c>
      <c r="F122" s="19"/>
      <c r="G122" s="19"/>
    </row>
    <row r="123" spans="1:7">
      <c r="A123" s="57">
        <v>117</v>
      </c>
      <c r="B123" s="58" t="s">
        <v>10266</v>
      </c>
      <c r="C123" s="58" t="s">
        <v>10267</v>
      </c>
      <c r="D123" s="73">
        <v>44621</v>
      </c>
      <c r="E123" s="59">
        <v>1348466</v>
      </c>
      <c r="F123" s="19"/>
      <c r="G123" s="19"/>
    </row>
    <row r="124" spans="1:7">
      <c r="A124" s="57">
        <v>118</v>
      </c>
      <c r="B124" s="58" t="s">
        <v>10268</v>
      </c>
      <c r="C124" s="58" t="s">
        <v>10269</v>
      </c>
      <c r="D124" s="73">
        <v>44621</v>
      </c>
      <c r="E124" s="59">
        <v>1337737</v>
      </c>
      <c r="F124" s="19"/>
      <c r="G124" s="19"/>
    </row>
    <row r="125" spans="1:7">
      <c r="A125" s="57">
        <v>119</v>
      </c>
      <c r="B125" s="58" t="s">
        <v>10270</v>
      </c>
      <c r="C125" s="58" t="s">
        <v>10271</v>
      </c>
      <c r="D125" s="73">
        <v>44621</v>
      </c>
      <c r="E125" s="59">
        <v>1595954</v>
      </c>
      <c r="F125" s="19"/>
      <c r="G125" s="19"/>
    </row>
    <row r="126" spans="1:7">
      <c r="A126" s="57">
        <v>120</v>
      </c>
      <c r="B126" s="58" t="s">
        <v>10272</v>
      </c>
      <c r="C126" s="58" t="s">
        <v>10273</v>
      </c>
      <c r="D126" s="73">
        <v>44621</v>
      </c>
      <c r="E126" s="59">
        <v>1065660</v>
      </c>
      <c r="F126" s="19"/>
      <c r="G126" s="19"/>
    </row>
    <row r="127" spans="1:7">
      <c r="A127" s="57">
        <v>121</v>
      </c>
      <c r="B127" s="58" t="s">
        <v>10274</v>
      </c>
      <c r="C127" s="58" t="s">
        <v>10275</v>
      </c>
      <c r="D127" s="73">
        <v>44621</v>
      </c>
      <c r="E127" s="59">
        <v>1393681</v>
      </c>
      <c r="F127" s="19"/>
      <c r="G127" s="19"/>
    </row>
    <row r="128" spans="1:7">
      <c r="A128" s="57">
        <v>122</v>
      </c>
      <c r="B128" s="58">
        <v>4135663306</v>
      </c>
      <c r="C128" s="58" t="s">
        <v>10276</v>
      </c>
      <c r="D128" s="73">
        <v>44621</v>
      </c>
      <c r="E128" s="59">
        <v>1096513</v>
      </c>
      <c r="F128" s="19"/>
      <c r="G128" s="19"/>
    </row>
    <row r="129" spans="1:7">
      <c r="A129" s="57">
        <v>123</v>
      </c>
      <c r="B129" s="58" t="s">
        <v>10277</v>
      </c>
      <c r="C129" s="58" t="s">
        <v>10278</v>
      </c>
      <c r="D129" s="73">
        <v>44621</v>
      </c>
      <c r="E129" s="59">
        <v>1848303</v>
      </c>
      <c r="F129" s="19"/>
      <c r="G129" s="19"/>
    </row>
    <row r="130" spans="1:7">
      <c r="A130" s="57">
        <v>124</v>
      </c>
      <c r="B130" s="58" t="s">
        <v>10279</v>
      </c>
      <c r="C130" s="58" t="s">
        <v>10280</v>
      </c>
      <c r="D130" s="73">
        <v>44621</v>
      </c>
      <c r="E130" s="59">
        <v>1199426</v>
      </c>
      <c r="F130" s="19"/>
      <c r="G130" s="19"/>
    </row>
    <row r="131" spans="1:7">
      <c r="A131" s="57">
        <v>125</v>
      </c>
      <c r="B131" s="58" t="s">
        <v>10281</v>
      </c>
      <c r="C131" s="58" t="s">
        <v>10282</v>
      </c>
      <c r="D131" s="73">
        <v>44621</v>
      </c>
      <c r="E131" s="59">
        <v>722450</v>
      </c>
      <c r="F131" s="19"/>
      <c r="G131" s="19"/>
    </row>
    <row r="132" s="4" customFormat="1" spans="1:7">
      <c r="A132" s="77">
        <v>126</v>
      </c>
      <c r="B132" s="23" t="s">
        <v>10283</v>
      </c>
      <c r="C132" s="23" t="s">
        <v>10284</v>
      </c>
      <c r="D132" s="47">
        <v>44621</v>
      </c>
      <c r="E132" s="25">
        <v>1830118</v>
      </c>
      <c r="F132" s="20"/>
      <c r="G132" s="20"/>
    </row>
    <row r="133" spans="1:7">
      <c r="A133" s="57">
        <v>127</v>
      </c>
      <c r="B133" s="58" t="s">
        <v>10285</v>
      </c>
      <c r="C133" s="58" t="s">
        <v>10286</v>
      </c>
      <c r="D133" s="73">
        <v>44621</v>
      </c>
      <c r="E133" s="59">
        <v>599713</v>
      </c>
      <c r="F133" s="19"/>
      <c r="G133" s="19"/>
    </row>
    <row r="134" spans="1:7">
      <c r="A134" s="57">
        <v>128</v>
      </c>
      <c r="B134" s="58" t="s">
        <v>10287</v>
      </c>
      <c r="C134" s="58" t="s">
        <v>10288</v>
      </c>
      <c r="D134" s="73">
        <v>44621</v>
      </c>
      <c r="E134" s="59">
        <v>2837786</v>
      </c>
      <c r="F134" s="19"/>
      <c r="G134" s="19"/>
    </row>
    <row r="135" spans="1:7">
      <c r="A135" s="57">
        <v>129</v>
      </c>
      <c r="B135" s="58" t="s">
        <v>10289</v>
      </c>
      <c r="C135" s="58" t="s">
        <v>10290</v>
      </c>
      <c r="D135" s="73">
        <v>44621</v>
      </c>
      <c r="E135" s="59">
        <v>2101280</v>
      </c>
      <c r="F135" s="19"/>
      <c r="G135" s="19"/>
    </row>
    <row r="136" spans="1:7">
      <c r="A136" s="57">
        <v>130</v>
      </c>
      <c r="B136" s="58" t="s">
        <v>10291</v>
      </c>
      <c r="C136" s="58" t="s">
        <v>10292</v>
      </c>
      <c r="D136" s="73">
        <v>44621</v>
      </c>
      <c r="E136" s="59">
        <v>1161043</v>
      </c>
      <c r="F136" s="19"/>
      <c r="G136" s="19"/>
    </row>
    <row r="137" spans="1:7">
      <c r="A137" s="57">
        <v>131</v>
      </c>
      <c r="B137" s="58" t="s">
        <v>10293</v>
      </c>
      <c r="C137" s="58" t="s">
        <v>10294</v>
      </c>
      <c r="D137" s="73">
        <v>44621</v>
      </c>
      <c r="E137" s="59">
        <v>1358154</v>
      </c>
      <c r="F137" s="19"/>
      <c r="G137" s="19"/>
    </row>
    <row r="138" spans="1:7">
      <c r="A138" s="57">
        <v>132</v>
      </c>
      <c r="B138" s="58" t="s">
        <v>10295</v>
      </c>
      <c r="C138" s="58" t="s">
        <v>10296</v>
      </c>
      <c r="D138" s="73">
        <v>44621</v>
      </c>
      <c r="E138" s="59">
        <v>1406921</v>
      </c>
      <c r="F138" s="19"/>
      <c r="G138" s="19"/>
    </row>
    <row r="139" spans="1:7">
      <c r="A139" s="57">
        <v>133</v>
      </c>
      <c r="B139" s="58" t="s">
        <v>10297</v>
      </c>
      <c r="C139" s="58" t="s">
        <v>10298</v>
      </c>
      <c r="D139" s="73">
        <v>44621</v>
      </c>
      <c r="E139" s="59">
        <v>2592194</v>
      </c>
      <c r="F139" s="19"/>
      <c r="G139" s="19"/>
    </row>
    <row r="140" spans="1:7">
      <c r="A140" s="57">
        <v>134</v>
      </c>
      <c r="B140" s="58" t="s">
        <v>10299</v>
      </c>
      <c r="C140" s="58" t="s">
        <v>10300</v>
      </c>
      <c r="D140" s="73">
        <v>44621</v>
      </c>
      <c r="E140" s="59">
        <v>475833</v>
      </c>
      <c r="F140" s="19"/>
      <c r="G140" s="19"/>
    </row>
    <row r="141" spans="1:7">
      <c r="A141" s="57">
        <v>135</v>
      </c>
      <c r="B141" s="58" t="s">
        <v>10301</v>
      </c>
      <c r="C141" s="58" t="s">
        <v>10302</v>
      </c>
      <c r="D141" s="73">
        <v>44621</v>
      </c>
      <c r="E141" s="59">
        <v>1831820</v>
      </c>
      <c r="F141" s="19"/>
      <c r="G141" s="19"/>
    </row>
    <row r="142" spans="1:7">
      <c r="A142" s="57">
        <v>136</v>
      </c>
      <c r="B142" s="58" t="s">
        <v>10303</v>
      </c>
      <c r="C142" s="58" t="s">
        <v>10304</v>
      </c>
      <c r="D142" s="73">
        <v>44621</v>
      </c>
      <c r="E142" s="59">
        <v>1406921</v>
      </c>
      <c r="F142" s="19"/>
      <c r="G142" s="19"/>
    </row>
    <row r="143" spans="1:7">
      <c r="A143" s="57">
        <v>137</v>
      </c>
      <c r="B143" s="58" t="s">
        <v>10305</v>
      </c>
      <c r="C143" s="58" t="s">
        <v>10306</v>
      </c>
      <c r="D143" s="73">
        <v>44621</v>
      </c>
      <c r="E143" s="59">
        <v>793055</v>
      </c>
      <c r="F143" s="19"/>
      <c r="G143" s="19"/>
    </row>
    <row r="144" spans="1:7">
      <c r="A144" s="57">
        <v>138</v>
      </c>
      <c r="B144" s="58" t="s">
        <v>10307</v>
      </c>
      <c r="C144" s="58" t="s">
        <v>10308</v>
      </c>
      <c r="D144" s="73">
        <v>44621</v>
      </c>
      <c r="E144" s="59">
        <v>1992481</v>
      </c>
      <c r="F144" s="19"/>
      <c r="G144" s="19"/>
    </row>
    <row r="145" spans="1:7">
      <c r="A145" s="57">
        <v>139</v>
      </c>
      <c r="B145" s="58" t="s">
        <v>10309</v>
      </c>
      <c r="C145" s="58" t="s">
        <v>10310</v>
      </c>
      <c r="D145" s="73">
        <v>44621</v>
      </c>
      <c r="E145" s="59">
        <v>1895394</v>
      </c>
      <c r="F145" s="19"/>
      <c r="G145" s="19"/>
    </row>
    <row r="146" spans="1:7">
      <c r="A146" s="57">
        <v>140</v>
      </c>
      <c r="B146" s="58" t="s">
        <v>10311</v>
      </c>
      <c r="C146" s="58" t="s">
        <v>10312</v>
      </c>
      <c r="D146" s="73">
        <v>44621</v>
      </c>
      <c r="E146" s="59">
        <v>561330</v>
      </c>
      <c r="F146" s="19"/>
      <c r="G146" s="19"/>
    </row>
    <row r="147" spans="1:7">
      <c r="A147" s="57">
        <v>141</v>
      </c>
      <c r="B147" s="58" t="s">
        <v>10313</v>
      </c>
      <c r="C147" s="58" t="s">
        <v>10314</v>
      </c>
      <c r="D147" s="73">
        <v>44621</v>
      </c>
      <c r="E147" s="59">
        <v>1392768</v>
      </c>
      <c r="F147" s="19"/>
      <c r="G147" s="19"/>
    </row>
    <row r="148" s="4" customFormat="1" spans="1:7">
      <c r="A148" s="57">
        <v>142</v>
      </c>
      <c r="B148" s="58" t="s">
        <v>10315</v>
      </c>
      <c r="C148" s="58" t="s">
        <v>10316</v>
      </c>
      <c r="D148" s="73">
        <v>44621</v>
      </c>
      <c r="E148" s="59">
        <v>996241</v>
      </c>
      <c r="F148" s="20"/>
      <c r="G148" s="20"/>
    </row>
    <row r="149" spans="1:7">
      <c r="A149" s="57">
        <v>143</v>
      </c>
      <c r="B149" s="58" t="s">
        <v>10317</v>
      </c>
      <c r="C149" s="58" t="s">
        <v>10318</v>
      </c>
      <c r="D149" s="73">
        <v>44621</v>
      </c>
      <c r="E149" s="59">
        <v>2441259</v>
      </c>
      <c r="F149" s="19"/>
      <c r="G149" s="19"/>
    </row>
    <row r="150" spans="1:7">
      <c r="A150" s="57">
        <v>144</v>
      </c>
      <c r="B150" s="58" t="s">
        <v>10319</v>
      </c>
      <c r="C150" s="58" t="s">
        <v>10320</v>
      </c>
      <c r="D150" s="73">
        <v>44621</v>
      </c>
      <c r="E150" s="59">
        <v>1484526</v>
      </c>
      <c r="F150" s="19"/>
      <c r="G150" s="19"/>
    </row>
    <row r="151" spans="1:7">
      <c r="A151" s="57">
        <v>145</v>
      </c>
      <c r="B151" s="58" t="s">
        <v>10321</v>
      </c>
      <c r="C151" s="58" t="s">
        <v>10322</v>
      </c>
      <c r="D151" s="73">
        <v>44621</v>
      </c>
      <c r="E151" s="59">
        <v>1016183</v>
      </c>
      <c r="F151" s="19"/>
      <c r="G151" s="19"/>
    </row>
    <row r="152" spans="1:7">
      <c r="A152" s="57">
        <v>146</v>
      </c>
      <c r="B152" s="58" t="s">
        <v>10323</v>
      </c>
      <c r="C152" s="58" t="s">
        <v>10324</v>
      </c>
      <c r="D152" s="73">
        <v>44621</v>
      </c>
      <c r="E152" s="59">
        <v>2286095</v>
      </c>
      <c r="F152" s="19"/>
      <c r="G152" s="19"/>
    </row>
    <row r="153" spans="1:7">
      <c r="A153" s="57">
        <v>147</v>
      </c>
      <c r="B153" s="58" t="s">
        <v>10325</v>
      </c>
      <c r="C153" s="58" t="s">
        <v>10326</v>
      </c>
      <c r="D153" s="73">
        <v>44621</v>
      </c>
      <c r="E153" s="59">
        <v>2324716</v>
      </c>
      <c r="F153" s="19"/>
      <c r="G153" s="19"/>
    </row>
    <row r="154" spans="1:7">
      <c r="A154" s="57">
        <v>148</v>
      </c>
      <c r="B154" s="58" t="s">
        <v>10327</v>
      </c>
      <c r="C154" s="58" t="s">
        <v>10328</v>
      </c>
      <c r="D154" s="73">
        <v>44621</v>
      </c>
      <c r="E154" s="59">
        <v>2286263</v>
      </c>
      <c r="F154" s="19"/>
      <c r="G154" s="19"/>
    </row>
    <row r="155" spans="1:7">
      <c r="A155" s="57">
        <v>149</v>
      </c>
      <c r="B155" s="58" t="s">
        <v>10329</v>
      </c>
      <c r="C155" s="58" t="s">
        <v>10330</v>
      </c>
      <c r="D155" s="73">
        <v>44621</v>
      </c>
      <c r="E155" s="59">
        <v>2240881</v>
      </c>
      <c r="F155" s="19"/>
      <c r="G155" s="19"/>
    </row>
    <row r="156" spans="1:7">
      <c r="A156" s="57">
        <v>150</v>
      </c>
      <c r="B156" s="58" t="s">
        <v>10331</v>
      </c>
      <c r="C156" s="58" t="s">
        <v>10332</v>
      </c>
      <c r="D156" s="73">
        <v>44621</v>
      </c>
      <c r="E156" s="59">
        <v>599713</v>
      </c>
      <c r="F156" s="19"/>
      <c r="G156" s="19"/>
    </row>
    <row r="157" spans="1:7">
      <c r="A157" s="57">
        <v>151</v>
      </c>
      <c r="B157" s="58" t="s">
        <v>10333</v>
      </c>
      <c r="C157" s="58" t="s">
        <v>10334</v>
      </c>
      <c r="D157" s="73">
        <v>44621</v>
      </c>
      <c r="E157" s="59">
        <v>996241</v>
      </c>
      <c r="F157" s="19"/>
      <c r="G157" s="19"/>
    </row>
    <row r="158" spans="1:7">
      <c r="A158" s="57">
        <v>152</v>
      </c>
      <c r="B158" s="58" t="s">
        <v>10335</v>
      </c>
      <c r="C158" s="58" t="s">
        <v>10336</v>
      </c>
      <c r="D158" s="73">
        <v>44621</v>
      </c>
      <c r="E158" s="59">
        <v>1471349</v>
      </c>
      <c r="F158" s="19"/>
      <c r="G158" s="19"/>
    </row>
    <row r="159" spans="1:7">
      <c r="A159" s="57">
        <v>153</v>
      </c>
      <c r="B159" s="58" t="s">
        <v>10337</v>
      </c>
      <c r="C159" s="58" t="s">
        <v>10338</v>
      </c>
      <c r="D159" s="73">
        <v>44621</v>
      </c>
      <c r="E159" s="59">
        <v>2988722</v>
      </c>
      <c r="F159" s="19"/>
      <c r="G159" s="19"/>
    </row>
    <row r="160" spans="1:7">
      <c r="A160" s="57">
        <v>154</v>
      </c>
      <c r="B160" s="58" t="s">
        <v>10339</v>
      </c>
      <c r="C160" s="58" t="s">
        <v>10340</v>
      </c>
      <c r="D160" s="73">
        <v>44621</v>
      </c>
      <c r="E160" s="59">
        <v>599713</v>
      </c>
      <c r="F160" s="19"/>
      <c r="G160" s="19"/>
    </row>
    <row r="161" s="4" customFormat="1" spans="1:7">
      <c r="A161" s="57">
        <v>155</v>
      </c>
      <c r="B161" s="58" t="s">
        <v>10341</v>
      </c>
      <c r="C161" s="58" t="s">
        <v>10342</v>
      </c>
      <c r="D161" s="73">
        <v>44621</v>
      </c>
      <c r="E161" s="59">
        <v>6313583</v>
      </c>
      <c r="F161" s="20"/>
      <c r="G161" s="20"/>
    </row>
    <row r="162" spans="1:7">
      <c r="A162" s="57">
        <v>156</v>
      </c>
      <c r="B162" s="58" t="s">
        <v>10343</v>
      </c>
      <c r="C162" s="58" t="s">
        <v>10344</v>
      </c>
      <c r="D162" s="73">
        <v>44621</v>
      </c>
      <c r="E162" s="59">
        <v>831546</v>
      </c>
      <c r="F162" s="19"/>
      <c r="G162" s="19"/>
    </row>
    <row r="163" spans="1:7">
      <c r="A163" s="57">
        <v>157</v>
      </c>
      <c r="B163" s="58" t="s">
        <v>10345</v>
      </c>
      <c r="C163" s="58" t="s">
        <v>10346</v>
      </c>
      <c r="D163" s="73">
        <v>44621</v>
      </c>
      <c r="E163" s="59">
        <v>1307870</v>
      </c>
      <c r="F163" s="19"/>
      <c r="G163" s="19"/>
    </row>
    <row r="164" s="4" customFormat="1" spans="1:7">
      <c r="A164" s="57">
        <v>158</v>
      </c>
      <c r="B164" s="58" t="s">
        <v>10347</v>
      </c>
      <c r="C164" s="58" t="s">
        <v>10348</v>
      </c>
      <c r="D164" s="73">
        <v>44621</v>
      </c>
      <c r="E164" s="59">
        <v>1303354</v>
      </c>
      <c r="F164" s="20"/>
      <c r="G164" s="20"/>
    </row>
    <row r="165" s="4" customFormat="1" spans="1:7">
      <c r="A165" s="57">
        <v>159</v>
      </c>
      <c r="B165" s="58" t="s">
        <v>10349</v>
      </c>
      <c r="C165" s="58" t="s">
        <v>10350</v>
      </c>
      <c r="D165" s="73">
        <v>44621</v>
      </c>
      <c r="E165" s="59">
        <v>1914120</v>
      </c>
      <c r="F165" s="20"/>
      <c r="G165" s="20"/>
    </row>
    <row r="166" s="4" customFormat="1" spans="1:7">
      <c r="A166" s="57">
        <v>160</v>
      </c>
      <c r="B166" s="58" t="s">
        <v>10351</v>
      </c>
      <c r="C166" s="58" t="s">
        <v>10352</v>
      </c>
      <c r="D166" s="73">
        <v>44621</v>
      </c>
      <c r="E166" s="59">
        <v>884143</v>
      </c>
      <c r="F166" s="20"/>
      <c r="G166" s="20"/>
    </row>
    <row r="167" s="4" customFormat="1" spans="1:7">
      <c r="A167" s="57">
        <v>161</v>
      </c>
      <c r="B167" s="58" t="s">
        <v>10353</v>
      </c>
      <c r="C167" s="58" t="s">
        <v>10354</v>
      </c>
      <c r="D167" s="73">
        <v>44621</v>
      </c>
      <c r="E167" s="59">
        <v>1394737</v>
      </c>
      <c r="F167" s="20"/>
      <c r="G167" s="20"/>
    </row>
    <row r="168" s="4" customFormat="1" spans="1:7">
      <c r="A168" s="57">
        <v>162</v>
      </c>
      <c r="B168" s="58" t="s">
        <v>10355</v>
      </c>
      <c r="C168" s="58" t="s">
        <v>10356</v>
      </c>
      <c r="D168" s="73">
        <v>44621</v>
      </c>
      <c r="E168" s="59">
        <v>1470409</v>
      </c>
      <c r="F168" s="20"/>
      <c r="G168" s="20"/>
    </row>
    <row r="169" s="4" customFormat="1" spans="1:7">
      <c r="A169" s="57">
        <v>163</v>
      </c>
      <c r="B169" s="58" t="s">
        <v>10357</v>
      </c>
      <c r="C169" s="58" t="s">
        <v>10358</v>
      </c>
      <c r="D169" s="73">
        <v>44621</v>
      </c>
      <c r="E169" s="59">
        <v>1033183</v>
      </c>
      <c r="F169" s="20"/>
      <c r="G169" s="20"/>
    </row>
    <row r="170" s="4" customFormat="1" spans="1:7">
      <c r="A170" s="57">
        <v>164</v>
      </c>
      <c r="B170" s="58" t="s">
        <v>10359</v>
      </c>
      <c r="C170" s="58" t="s">
        <v>10360</v>
      </c>
      <c r="D170" s="73">
        <v>44621</v>
      </c>
      <c r="E170" s="59">
        <v>680957</v>
      </c>
      <c r="F170" s="20"/>
      <c r="G170" s="20"/>
    </row>
    <row r="171" s="4" customFormat="1" spans="1:7">
      <c r="A171" s="57">
        <v>165</v>
      </c>
      <c r="B171" s="58" t="s">
        <v>10361</v>
      </c>
      <c r="C171" s="58" t="s">
        <v>10362</v>
      </c>
      <c r="D171" s="73">
        <v>44621</v>
      </c>
      <c r="E171" s="59">
        <v>2407987</v>
      </c>
      <c r="F171" s="20"/>
      <c r="G171" s="20"/>
    </row>
    <row r="172" s="4" customFormat="1" spans="1:7">
      <c r="A172" s="57">
        <v>166</v>
      </c>
      <c r="B172" s="58" t="s">
        <v>10363</v>
      </c>
      <c r="C172" s="58" t="s">
        <v>10364</v>
      </c>
      <c r="D172" s="73">
        <v>44621</v>
      </c>
      <c r="E172" s="59">
        <v>1799140</v>
      </c>
      <c r="F172" s="20"/>
      <c r="G172" s="20"/>
    </row>
    <row r="173" s="4" customFormat="1" spans="1:7">
      <c r="A173" s="57">
        <v>167</v>
      </c>
      <c r="B173" s="58" t="s">
        <v>10365</v>
      </c>
      <c r="C173" s="58" t="s">
        <v>10366</v>
      </c>
      <c r="D173" s="73">
        <v>44621</v>
      </c>
      <c r="E173" s="59">
        <v>1988162</v>
      </c>
      <c r="F173" s="20"/>
      <c r="G173" s="20"/>
    </row>
    <row r="174" s="4" customFormat="1" spans="1:7">
      <c r="A174" s="57">
        <v>168</v>
      </c>
      <c r="B174" s="58" t="s">
        <v>10367</v>
      </c>
      <c r="C174" s="58" t="s">
        <v>10368</v>
      </c>
      <c r="D174" s="73">
        <v>44621</v>
      </c>
      <c r="E174" s="59">
        <v>2342693</v>
      </c>
      <c r="F174" s="20"/>
      <c r="G174" s="20"/>
    </row>
    <row r="175" s="4" customFormat="1" spans="1:7">
      <c r="A175" s="57">
        <v>169</v>
      </c>
      <c r="B175" s="58" t="s">
        <v>10369</v>
      </c>
      <c r="C175" s="58" t="s">
        <v>10370</v>
      </c>
      <c r="D175" s="73">
        <v>44621</v>
      </c>
      <c r="E175" s="59">
        <v>1764518</v>
      </c>
      <c r="F175" s="20"/>
      <c r="G175" s="20"/>
    </row>
    <row r="176" s="4" customFormat="1" spans="1:7">
      <c r="A176" s="57">
        <v>170</v>
      </c>
      <c r="B176" s="58" t="s">
        <v>10371</v>
      </c>
      <c r="C176" s="58" t="s">
        <v>10372</v>
      </c>
      <c r="D176" s="73">
        <v>44621</v>
      </c>
      <c r="E176" s="59">
        <v>1811812</v>
      </c>
      <c r="F176" s="20"/>
      <c r="G176" s="20"/>
    </row>
    <row r="177" s="4" customFormat="1" spans="1:7">
      <c r="A177" s="57">
        <v>171</v>
      </c>
      <c r="B177" s="58" t="s">
        <v>10373</v>
      </c>
      <c r="C177" s="58" t="s">
        <v>10374</v>
      </c>
      <c r="D177" s="73">
        <v>44621</v>
      </c>
      <c r="E177" s="59">
        <v>771925</v>
      </c>
      <c r="F177" s="20"/>
      <c r="G177" s="20"/>
    </row>
    <row r="178" s="4" customFormat="1" spans="1:7">
      <c r="A178" s="57">
        <v>172</v>
      </c>
      <c r="B178" s="58" t="s">
        <v>10375</v>
      </c>
      <c r="C178" s="58" t="s">
        <v>10376</v>
      </c>
      <c r="D178" s="73">
        <v>44621</v>
      </c>
      <c r="E178" s="59">
        <v>347760</v>
      </c>
      <c r="F178" s="20"/>
      <c r="G178" s="20"/>
    </row>
    <row r="179" s="4" customFormat="1" spans="1:7">
      <c r="A179" s="57">
        <v>173</v>
      </c>
      <c r="B179" s="58" t="s">
        <v>10377</v>
      </c>
      <c r="C179" s="58" t="s">
        <v>10378</v>
      </c>
      <c r="D179" s="73">
        <v>44621</v>
      </c>
      <c r="E179" s="59">
        <v>1360098</v>
      </c>
      <c r="F179" s="20"/>
      <c r="G179" s="20"/>
    </row>
    <row r="180" s="4" customFormat="1" spans="1:7">
      <c r="A180" s="57">
        <v>174</v>
      </c>
      <c r="B180" s="58" t="s">
        <v>10379</v>
      </c>
      <c r="C180" s="58" t="s">
        <v>10380</v>
      </c>
      <c r="D180" s="73">
        <v>44621</v>
      </c>
      <c r="E180" s="59">
        <v>2408421</v>
      </c>
      <c r="F180" s="20"/>
      <c r="G180" s="20"/>
    </row>
    <row r="181" s="4" customFormat="1" spans="1:7">
      <c r="A181" s="57">
        <v>175</v>
      </c>
      <c r="B181" s="58" t="s">
        <v>10381</v>
      </c>
      <c r="C181" s="58" t="s">
        <v>10382</v>
      </c>
      <c r="D181" s="73">
        <v>44621</v>
      </c>
      <c r="E181" s="59">
        <v>1407230</v>
      </c>
      <c r="F181" s="20"/>
      <c r="G181" s="20"/>
    </row>
    <row r="182" s="4" customFormat="1" spans="1:7">
      <c r="A182" s="57">
        <v>176</v>
      </c>
      <c r="B182" s="58" t="s">
        <v>10383</v>
      </c>
      <c r="C182" s="58" t="s">
        <v>10384</v>
      </c>
      <c r="D182" s="73">
        <v>44621</v>
      </c>
      <c r="E182" s="59">
        <v>1992481</v>
      </c>
      <c r="F182" s="20"/>
      <c r="G182" s="20"/>
    </row>
    <row r="183" s="4" customFormat="1" spans="1:7">
      <c r="A183" s="57">
        <v>177</v>
      </c>
      <c r="B183" s="58" t="s">
        <v>10385</v>
      </c>
      <c r="C183" s="58" t="s">
        <v>10386</v>
      </c>
      <c r="D183" s="73">
        <v>44621</v>
      </c>
      <c r="E183" s="59">
        <v>2552413</v>
      </c>
      <c r="F183" s="20"/>
      <c r="G183" s="20"/>
    </row>
    <row r="184" s="4" customFormat="1" spans="1:7">
      <c r="A184" s="57">
        <v>178</v>
      </c>
      <c r="B184" s="58" t="s">
        <v>10387</v>
      </c>
      <c r="C184" s="58" t="s">
        <v>10388</v>
      </c>
      <c r="D184" s="73">
        <v>44621</v>
      </c>
      <c r="E184" s="59">
        <v>1195489</v>
      </c>
      <c r="F184" s="20"/>
      <c r="G184" s="20"/>
    </row>
    <row r="185" s="4" customFormat="1" spans="1:7">
      <c r="A185" s="57">
        <v>179</v>
      </c>
      <c r="B185" s="58" t="s">
        <v>10389</v>
      </c>
      <c r="C185" s="58" t="s">
        <v>10390</v>
      </c>
      <c r="D185" s="73">
        <v>44621</v>
      </c>
      <c r="E185" s="59">
        <v>2618887</v>
      </c>
      <c r="F185" s="20"/>
      <c r="G185" s="20"/>
    </row>
    <row r="186" s="4" customFormat="1" spans="1:7">
      <c r="A186" s="57">
        <v>180</v>
      </c>
      <c r="B186" s="58" t="s">
        <v>10391</v>
      </c>
      <c r="C186" s="58" t="s">
        <v>10392</v>
      </c>
      <c r="D186" s="73">
        <v>44621</v>
      </c>
      <c r="E186" s="59">
        <v>1489958</v>
      </c>
      <c r="F186" s="20"/>
      <c r="G186" s="20"/>
    </row>
    <row r="187" s="4" customFormat="1" spans="1:7">
      <c r="A187" s="57">
        <v>181</v>
      </c>
      <c r="B187" s="58" t="s">
        <v>10393</v>
      </c>
      <c r="C187" s="58" t="s">
        <v>10394</v>
      </c>
      <c r="D187" s="73">
        <v>44621</v>
      </c>
      <c r="E187" s="59">
        <v>1257833</v>
      </c>
      <c r="F187" s="20"/>
      <c r="G187" s="20"/>
    </row>
    <row r="188" s="4" customFormat="1" spans="1:7">
      <c r="A188" s="57">
        <v>182</v>
      </c>
      <c r="B188" s="58" t="s">
        <v>10395</v>
      </c>
      <c r="C188" s="58" t="s">
        <v>10396</v>
      </c>
      <c r="D188" s="73">
        <v>44621</v>
      </c>
      <c r="E188" s="59">
        <v>1447826</v>
      </c>
      <c r="F188" s="20"/>
      <c r="G188" s="20"/>
    </row>
    <row r="189" s="4" customFormat="1" spans="1:7">
      <c r="A189" s="57">
        <v>183</v>
      </c>
      <c r="B189" s="58" t="s">
        <v>10397</v>
      </c>
      <c r="C189" s="58" t="s">
        <v>10398</v>
      </c>
      <c r="D189" s="73">
        <v>44621</v>
      </c>
      <c r="E189" s="59">
        <v>2236587</v>
      </c>
      <c r="F189" s="20"/>
      <c r="G189" s="20"/>
    </row>
    <row r="190" s="4" customFormat="1" spans="1:7">
      <c r="A190" s="57">
        <v>184</v>
      </c>
      <c r="B190" s="58" t="s">
        <v>10399</v>
      </c>
      <c r="C190" s="58" t="s">
        <v>10400</v>
      </c>
      <c r="D190" s="73">
        <v>44621</v>
      </c>
      <c r="E190" s="59">
        <v>490050</v>
      </c>
      <c r="F190" s="20"/>
      <c r="G190" s="20"/>
    </row>
    <row r="191" s="4" customFormat="1" spans="1:7">
      <c r="A191" s="57">
        <v>185</v>
      </c>
      <c r="B191" s="58" t="s">
        <v>10401</v>
      </c>
      <c r="C191" s="58" t="s">
        <v>10402</v>
      </c>
      <c r="D191" s="73">
        <v>44621</v>
      </c>
      <c r="E191" s="59">
        <v>4582021</v>
      </c>
      <c r="F191" s="20"/>
      <c r="G191" s="20"/>
    </row>
    <row r="192" s="4" customFormat="1" spans="1:7">
      <c r="A192" s="57">
        <v>186</v>
      </c>
      <c r="B192" s="58" t="s">
        <v>10403</v>
      </c>
      <c r="C192" s="58" t="s">
        <v>10404</v>
      </c>
      <c r="D192" s="73">
        <v>44621</v>
      </c>
      <c r="E192" s="59">
        <v>2489281</v>
      </c>
      <c r="F192" s="20"/>
      <c r="G192" s="20"/>
    </row>
    <row r="193" s="4" customFormat="1" spans="1:7">
      <c r="A193" s="57">
        <v>187</v>
      </c>
      <c r="B193" s="58" t="s">
        <v>10405</v>
      </c>
      <c r="C193" s="58" t="s">
        <v>10406</v>
      </c>
      <c r="D193" s="73">
        <v>44621</v>
      </c>
      <c r="E193" s="59">
        <v>1267105</v>
      </c>
      <c r="F193" s="20"/>
      <c r="G193" s="20"/>
    </row>
    <row r="194" s="4" customFormat="1" spans="1:7">
      <c r="A194" s="57">
        <v>188</v>
      </c>
      <c r="B194" s="58" t="s">
        <v>10407</v>
      </c>
      <c r="C194" s="58" t="s">
        <v>10408</v>
      </c>
      <c r="D194" s="73">
        <v>44621</v>
      </c>
      <c r="E194" s="59">
        <v>2345473</v>
      </c>
      <c r="F194" s="20"/>
      <c r="G194" s="20"/>
    </row>
    <row r="195" s="4" customFormat="1" spans="1:7">
      <c r="A195" s="57">
        <v>189</v>
      </c>
      <c r="B195" s="58" t="s">
        <v>10409</v>
      </c>
      <c r="C195" s="58" t="s">
        <v>10410</v>
      </c>
      <c r="D195" s="73">
        <v>44621</v>
      </c>
      <c r="E195" s="59">
        <v>2782847</v>
      </c>
      <c r="F195" s="20"/>
      <c r="G195" s="20"/>
    </row>
    <row r="196" s="4" customFormat="1" spans="1:7">
      <c r="A196" s="57">
        <v>190</v>
      </c>
      <c r="B196" s="58" t="s">
        <v>10411</v>
      </c>
      <c r="C196" s="58" t="s">
        <v>10412</v>
      </c>
      <c r="D196" s="73">
        <v>44621</v>
      </c>
      <c r="E196" s="59">
        <v>686420</v>
      </c>
      <c r="F196" s="20"/>
      <c r="G196" s="20"/>
    </row>
    <row r="197" s="4" customFormat="1" spans="1:7">
      <c r="A197" s="57">
        <v>191</v>
      </c>
      <c r="B197" s="58" t="s">
        <v>10413</v>
      </c>
      <c r="C197" s="58" t="s">
        <v>10414</v>
      </c>
      <c r="D197" s="73">
        <v>44621</v>
      </c>
      <c r="E197" s="59">
        <v>1486291</v>
      </c>
      <c r="F197" s="20"/>
      <c r="G197" s="20"/>
    </row>
    <row r="198" s="4" customFormat="1" spans="1:7">
      <c r="A198" s="57">
        <v>192</v>
      </c>
      <c r="B198" s="58" t="s">
        <v>10415</v>
      </c>
      <c r="C198" s="58" t="s">
        <v>10416</v>
      </c>
      <c r="D198" s="73">
        <v>44621</v>
      </c>
      <c r="E198" s="59">
        <v>1199426</v>
      </c>
      <c r="F198" s="20"/>
      <c r="G198" s="20"/>
    </row>
    <row r="199" s="4" customFormat="1" spans="1:7">
      <c r="A199" s="78">
        <v>193</v>
      </c>
      <c r="B199" s="79" t="s">
        <v>10417</v>
      </c>
      <c r="C199" s="79" t="s">
        <v>10418</v>
      </c>
      <c r="D199" s="80">
        <v>44621</v>
      </c>
      <c r="E199" s="81">
        <v>1236126</v>
      </c>
      <c r="F199" s="20"/>
      <c r="G199" s="20"/>
    </row>
    <row r="200" s="4" customFormat="1" spans="1:7">
      <c r="A200" s="57">
        <v>194</v>
      </c>
      <c r="B200" s="58" t="s">
        <v>10419</v>
      </c>
      <c r="C200" s="58" t="s">
        <v>10420</v>
      </c>
      <c r="D200" s="73">
        <v>44621</v>
      </c>
      <c r="E200" s="59">
        <v>719656</v>
      </c>
      <c r="F200" s="20"/>
      <c r="G200" s="20"/>
    </row>
    <row r="201" s="4" customFormat="1" spans="1:7">
      <c r="A201" s="57">
        <v>195</v>
      </c>
      <c r="B201" s="58" t="s">
        <v>10421</v>
      </c>
      <c r="C201" s="58" t="s">
        <v>10422</v>
      </c>
      <c r="D201" s="73">
        <v>44621</v>
      </c>
      <c r="E201" s="59">
        <v>1180326</v>
      </c>
      <c r="F201" s="20"/>
      <c r="G201" s="20"/>
    </row>
    <row r="202" s="4" customFormat="1" spans="1:7">
      <c r="A202" s="57">
        <v>196</v>
      </c>
      <c r="B202" s="58" t="s">
        <v>10423</v>
      </c>
      <c r="C202" s="58" t="s">
        <v>10424</v>
      </c>
      <c r="D202" s="73">
        <v>44621</v>
      </c>
      <c r="E202" s="59">
        <v>719656</v>
      </c>
      <c r="F202" s="20"/>
      <c r="G202" s="20"/>
    </row>
    <row r="203" s="4" customFormat="1" spans="1:7">
      <c r="A203" s="57">
        <v>197</v>
      </c>
      <c r="B203" s="58" t="s">
        <v>10425</v>
      </c>
      <c r="C203" s="58" t="s">
        <v>10426</v>
      </c>
      <c r="D203" s="73">
        <v>44621</v>
      </c>
      <c r="E203" s="59">
        <v>1586110</v>
      </c>
      <c r="F203" s="20"/>
      <c r="G203" s="20"/>
    </row>
    <row r="204" s="4" customFormat="1" spans="1:7">
      <c r="A204" s="57">
        <v>198</v>
      </c>
      <c r="B204" s="58" t="s">
        <v>10427</v>
      </c>
      <c r="C204" s="58" t="s">
        <v>10428</v>
      </c>
      <c r="D204" s="73">
        <v>44621</v>
      </c>
      <c r="E204" s="59">
        <v>2511864</v>
      </c>
      <c r="F204" s="20"/>
      <c r="G204" s="20"/>
    </row>
    <row r="205" s="4" customFormat="1" spans="1:7">
      <c r="A205" s="57">
        <v>199</v>
      </c>
      <c r="B205" s="58" t="s">
        <v>10429</v>
      </c>
      <c r="C205" s="58" t="s">
        <v>10430</v>
      </c>
      <c r="D205" s="73">
        <v>44621</v>
      </c>
      <c r="E205" s="59">
        <v>1067975</v>
      </c>
      <c r="F205" s="20"/>
      <c r="G205" s="20"/>
    </row>
    <row r="206" s="4" customFormat="1" spans="1:7">
      <c r="A206" s="57">
        <v>200</v>
      </c>
      <c r="B206" s="58" t="s">
        <v>10431</v>
      </c>
      <c r="C206" s="58" t="s">
        <v>10432</v>
      </c>
      <c r="D206" s="73">
        <v>44621</v>
      </c>
      <c r="E206" s="59">
        <v>557483</v>
      </c>
      <c r="F206" s="20"/>
      <c r="G206" s="20"/>
    </row>
    <row r="207" s="4" customFormat="1" spans="1:7">
      <c r="A207" s="57">
        <v>201</v>
      </c>
      <c r="B207" s="58" t="s">
        <v>10433</v>
      </c>
      <c r="C207" s="58" t="s">
        <v>10434</v>
      </c>
      <c r="D207" s="73">
        <v>44621</v>
      </c>
      <c r="E207" s="59">
        <v>1820579</v>
      </c>
      <c r="F207" s="20"/>
      <c r="G207" s="20"/>
    </row>
    <row r="208" s="4" customFormat="1" spans="1:7">
      <c r="A208" s="57">
        <v>202</v>
      </c>
      <c r="B208" s="58" t="s">
        <v>10435</v>
      </c>
      <c r="C208" s="58" t="s">
        <v>10436</v>
      </c>
      <c r="D208" s="73">
        <v>44621</v>
      </c>
      <c r="E208" s="59">
        <v>2710303</v>
      </c>
      <c r="F208" s="20"/>
      <c r="G208" s="20"/>
    </row>
    <row r="209" s="4" customFormat="1" spans="1:7">
      <c r="A209" s="57">
        <v>203</v>
      </c>
      <c r="B209" s="58" t="s">
        <v>10437</v>
      </c>
      <c r="C209" s="58" t="s">
        <v>10438</v>
      </c>
      <c r="D209" s="73">
        <v>44621</v>
      </c>
      <c r="E209" s="59">
        <v>1114214</v>
      </c>
      <c r="F209" s="20"/>
      <c r="G209" s="20"/>
    </row>
    <row r="210" s="4" customFormat="1" spans="1:7">
      <c r="A210" s="57">
        <v>204</v>
      </c>
      <c r="B210" s="58" t="s">
        <v>10439</v>
      </c>
      <c r="C210" s="58" t="s">
        <v>10440</v>
      </c>
      <c r="D210" s="73">
        <v>44621</v>
      </c>
      <c r="E210" s="59">
        <v>1057926</v>
      </c>
      <c r="F210" s="20"/>
      <c r="G210" s="20"/>
    </row>
    <row r="211" s="4" customFormat="1" spans="1:7">
      <c r="A211" s="57">
        <v>205</v>
      </c>
      <c r="B211" s="58" t="s">
        <v>10441</v>
      </c>
      <c r="C211" s="58" t="s">
        <v>10442</v>
      </c>
      <c r="D211" s="73">
        <v>44621</v>
      </c>
      <c r="E211" s="59">
        <v>1470290</v>
      </c>
      <c r="F211" s="20"/>
      <c r="G211" s="20"/>
    </row>
    <row r="212" s="4" customFormat="1" spans="1:7">
      <c r="A212" s="57">
        <v>206</v>
      </c>
      <c r="B212" s="58" t="s">
        <v>10443</v>
      </c>
      <c r="C212" s="58" t="s">
        <v>10444</v>
      </c>
      <c r="D212" s="73">
        <v>44621</v>
      </c>
      <c r="E212" s="59">
        <v>2534447</v>
      </c>
      <c r="F212" s="20"/>
      <c r="G212" s="20"/>
    </row>
    <row r="213" s="4" customFormat="1" spans="1:7">
      <c r="A213" s="57">
        <v>207</v>
      </c>
      <c r="B213" s="58" t="s">
        <v>10445</v>
      </c>
      <c r="C213" s="58" t="s">
        <v>10446</v>
      </c>
      <c r="D213" s="73">
        <v>44621</v>
      </c>
      <c r="E213" s="59">
        <v>1586110</v>
      </c>
      <c r="F213" s="20"/>
      <c r="G213" s="20"/>
    </row>
    <row r="214" s="4" customFormat="1" spans="1:7">
      <c r="A214" s="57">
        <v>208</v>
      </c>
      <c r="B214" s="58" t="s">
        <v>10447</v>
      </c>
      <c r="C214" s="58" t="s">
        <v>10448</v>
      </c>
      <c r="D214" s="73">
        <v>44621</v>
      </c>
      <c r="E214" s="59">
        <v>1244641</v>
      </c>
      <c r="F214" s="20"/>
      <c r="G214" s="20"/>
    </row>
    <row r="215" s="4" customFormat="1" spans="1:7">
      <c r="A215" s="57">
        <v>209</v>
      </c>
      <c r="B215" s="58" t="s">
        <v>10449</v>
      </c>
      <c r="C215" s="58" t="s">
        <v>10450</v>
      </c>
      <c r="D215" s="73">
        <v>44621</v>
      </c>
      <c r="E215" s="59">
        <v>1741392</v>
      </c>
      <c r="F215" s="20"/>
      <c r="G215" s="20"/>
    </row>
    <row r="216" s="4" customFormat="1" spans="1:7">
      <c r="A216" s="57">
        <v>210</v>
      </c>
      <c r="B216" s="58" t="s">
        <v>10451</v>
      </c>
      <c r="C216" s="58" t="s">
        <v>10452</v>
      </c>
      <c r="D216" s="73">
        <v>44621</v>
      </c>
      <c r="E216" s="59">
        <v>1520668</v>
      </c>
      <c r="F216" s="20"/>
      <c r="G216" s="20"/>
    </row>
    <row r="217" s="4" customFormat="1" spans="1:7">
      <c r="A217" s="57">
        <v>211</v>
      </c>
      <c r="B217" s="58" t="s">
        <v>10453</v>
      </c>
      <c r="C217" s="58" t="s">
        <v>10454</v>
      </c>
      <c r="D217" s="73">
        <v>44621</v>
      </c>
      <c r="E217" s="59">
        <v>870696</v>
      </c>
      <c r="F217" s="20"/>
      <c r="G217" s="20"/>
    </row>
    <row r="218" s="4" customFormat="1" spans="1:7">
      <c r="A218" s="57">
        <v>212</v>
      </c>
      <c r="B218" s="58" t="s">
        <v>10455</v>
      </c>
      <c r="C218" s="58" t="s">
        <v>10456</v>
      </c>
      <c r="D218" s="73">
        <v>44621</v>
      </c>
      <c r="E218" s="59">
        <v>1808631</v>
      </c>
      <c r="F218" s="20"/>
      <c r="G218" s="20"/>
    </row>
    <row r="219" s="4" customFormat="1" spans="1:7">
      <c r="A219" s="57">
        <v>213</v>
      </c>
      <c r="B219" s="58" t="s">
        <v>10457</v>
      </c>
      <c r="C219" s="58" t="s">
        <v>10458</v>
      </c>
      <c r="D219" s="73">
        <v>44621</v>
      </c>
      <c r="E219" s="59">
        <v>1800053</v>
      </c>
      <c r="F219" s="20"/>
      <c r="G219" s="20"/>
    </row>
    <row r="220" s="4" customFormat="1" spans="1:7">
      <c r="A220" s="57">
        <v>214</v>
      </c>
      <c r="B220" s="58" t="s">
        <v>10459</v>
      </c>
      <c r="C220" s="58" t="s">
        <v>10460</v>
      </c>
      <c r="D220" s="73">
        <v>44621</v>
      </c>
      <c r="E220" s="59">
        <v>925096</v>
      </c>
      <c r="F220" s="20"/>
      <c r="G220" s="20"/>
    </row>
    <row r="221" s="4" customFormat="1" spans="1:7">
      <c r="A221" s="57">
        <v>215</v>
      </c>
      <c r="B221" s="58" t="s">
        <v>10461</v>
      </c>
      <c r="C221" s="58" t="s">
        <v>10462</v>
      </c>
      <c r="D221" s="73">
        <v>44621</v>
      </c>
      <c r="E221" s="59">
        <v>4107208</v>
      </c>
      <c r="F221" s="20"/>
      <c r="G221" s="20"/>
    </row>
    <row r="222" s="4" customFormat="1" spans="1:7">
      <c r="A222" s="57">
        <v>216</v>
      </c>
      <c r="B222" s="58" t="s">
        <v>10463</v>
      </c>
      <c r="C222" s="58" t="s">
        <v>10464</v>
      </c>
      <c r="D222" s="73">
        <v>44621</v>
      </c>
      <c r="E222" s="59">
        <v>1934734</v>
      </c>
      <c r="F222" s="20"/>
      <c r="G222" s="20"/>
    </row>
    <row r="223" s="4" customFormat="1" spans="1:7">
      <c r="A223" s="57">
        <v>217</v>
      </c>
      <c r="B223" s="58" t="s">
        <v>10465</v>
      </c>
      <c r="C223" s="58" t="s">
        <v>10466</v>
      </c>
      <c r="D223" s="73">
        <v>44621</v>
      </c>
      <c r="E223" s="59">
        <v>4428634</v>
      </c>
      <c r="F223" s="20"/>
      <c r="G223" s="20"/>
    </row>
    <row r="224" s="4" customFormat="1" spans="1:7">
      <c r="A224" s="57">
        <v>218</v>
      </c>
      <c r="B224" s="58" t="s">
        <v>10467</v>
      </c>
      <c r="C224" s="58" t="s">
        <v>10468</v>
      </c>
      <c r="D224" s="73">
        <v>44621</v>
      </c>
      <c r="E224" s="59">
        <v>7111416</v>
      </c>
      <c r="F224" s="20"/>
      <c r="G224" s="20"/>
    </row>
    <row r="225" s="4" customFormat="1" spans="1:7">
      <c r="A225" s="57">
        <v>219</v>
      </c>
      <c r="B225" s="58" t="s">
        <v>10469</v>
      </c>
      <c r="C225" s="58" t="s">
        <v>10470</v>
      </c>
      <c r="D225" s="73">
        <v>44621</v>
      </c>
      <c r="E225" s="59">
        <v>6470636</v>
      </c>
      <c r="F225" s="20"/>
      <c r="G225" s="20"/>
    </row>
    <row r="226" s="4" customFormat="1" spans="1:7">
      <c r="A226" s="57">
        <v>220</v>
      </c>
      <c r="B226" s="58" t="s">
        <v>10471</v>
      </c>
      <c r="C226" s="58" t="s">
        <v>10472</v>
      </c>
      <c r="D226" s="73">
        <v>44621</v>
      </c>
      <c r="E226" s="59">
        <v>58204287</v>
      </c>
      <c r="F226" s="20"/>
      <c r="G226" s="20"/>
    </row>
    <row r="227" s="4" customFormat="1" spans="1:7">
      <c r="A227" s="57">
        <v>221</v>
      </c>
      <c r="B227" s="58" t="s">
        <v>10473</v>
      </c>
      <c r="C227" s="58" t="s">
        <v>10474</v>
      </c>
      <c r="D227" s="73">
        <v>44621</v>
      </c>
      <c r="E227" s="59">
        <v>2500151</v>
      </c>
      <c r="F227" s="20"/>
      <c r="G227" s="20"/>
    </row>
    <row r="228" s="4" customFormat="1" spans="1:7">
      <c r="A228" s="57">
        <v>222</v>
      </c>
      <c r="B228" s="58" t="s">
        <v>10475</v>
      </c>
      <c r="C228" s="58" t="s">
        <v>10476</v>
      </c>
      <c r="D228" s="73">
        <v>44621</v>
      </c>
      <c r="E228" s="59">
        <v>2437806</v>
      </c>
      <c r="F228" s="20"/>
      <c r="G228" s="20"/>
    </row>
    <row r="229" s="4" customFormat="1" spans="1:7">
      <c r="A229" s="57">
        <v>223</v>
      </c>
      <c r="B229" s="58" t="s">
        <v>10477</v>
      </c>
      <c r="C229" s="58" t="s">
        <v>10478</v>
      </c>
      <c r="D229" s="73">
        <v>44621</v>
      </c>
      <c r="E229" s="59">
        <v>745033</v>
      </c>
      <c r="F229" s="20"/>
      <c r="G229" s="20"/>
    </row>
    <row r="230" s="4" customFormat="1" spans="1:7">
      <c r="A230" s="57">
        <v>224</v>
      </c>
      <c r="B230" s="58" t="s">
        <v>10479</v>
      </c>
      <c r="C230" s="58" t="s">
        <v>10480</v>
      </c>
      <c r="D230" s="73">
        <v>44621</v>
      </c>
      <c r="E230" s="59">
        <v>1044764</v>
      </c>
      <c r="F230" s="20"/>
      <c r="G230" s="20"/>
    </row>
    <row r="231" s="4" customFormat="1" spans="1:7">
      <c r="A231" s="57">
        <v>225</v>
      </c>
      <c r="B231" s="58" t="s">
        <v>10481</v>
      </c>
      <c r="C231" s="58" t="s">
        <v>10482</v>
      </c>
      <c r="D231" s="73">
        <v>44621</v>
      </c>
      <c r="E231" s="59">
        <v>1150620</v>
      </c>
      <c r="F231" s="20"/>
      <c r="G231" s="20"/>
    </row>
    <row r="232" s="4" customFormat="1" spans="1:7">
      <c r="A232" s="57">
        <v>226</v>
      </c>
      <c r="B232" s="58" t="s">
        <v>10483</v>
      </c>
      <c r="C232" s="58" t="s">
        <v>10484</v>
      </c>
      <c r="D232" s="73">
        <v>44621</v>
      </c>
      <c r="E232" s="59">
        <v>948100</v>
      </c>
      <c r="F232" s="20"/>
      <c r="G232" s="20"/>
    </row>
    <row r="233" s="4" customFormat="1" spans="1:7">
      <c r="A233" s="57">
        <v>227</v>
      </c>
      <c r="B233" s="58" t="s">
        <v>10485</v>
      </c>
      <c r="C233" s="58" t="s">
        <v>10486</v>
      </c>
      <c r="D233" s="73">
        <v>44621</v>
      </c>
      <c r="E233" s="59">
        <v>826121</v>
      </c>
      <c r="F233" s="20"/>
      <c r="G233" s="20"/>
    </row>
    <row r="234" s="4" customFormat="1" spans="1:7">
      <c r="A234" s="57">
        <v>228</v>
      </c>
      <c r="B234" s="58" t="s">
        <v>10487</v>
      </c>
      <c r="C234" s="58" t="s">
        <v>10488</v>
      </c>
      <c r="D234" s="73">
        <v>44621</v>
      </c>
      <c r="E234" s="59">
        <v>1934734</v>
      </c>
      <c r="F234" s="20"/>
      <c r="G234" s="20"/>
    </row>
    <row r="235" s="4" customFormat="1" spans="1:7">
      <c r="A235" s="57">
        <v>229</v>
      </c>
      <c r="B235" s="58" t="s">
        <v>10489</v>
      </c>
      <c r="C235" s="58" t="s">
        <v>10490</v>
      </c>
      <c r="D235" s="73">
        <v>44621</v>
      </c>
      <c r="E235" s="59">
        <v>1392768</v>
      </c>
      <c r="F235" s="20"/>
      <c r="G235" s="20"/>
    </row>
    <row r="236" s="4" customFormat="1" spans="1:7">
      <c r="A236" s="57">
        <v>230</v>
      </c>
      <c r="B236" s="58" t="s">
        <v>10491</v>
      </c>
      <c r="C236" s="58" t="s">
        <v>10492</v>
      </c>
      <c r="D236" s="73">
        <v>44621</v>
      </c>
      <c r="E236" s="59">
        <v>1392768</v>
      </c>
      <c r="F236" s="20"/>
      <c r="G236" s="20"/>
    </row>
    <row r="237" s="4" customFormat="1" spans="1:7">
      <c r="A237" s="57">
        <v>231</v>
      </c>
      <c r="B237" s="58" t="s">
        <v>10493</v>
      </c>
      <c r="C237" s="58" t="s">
        <v>10494</v>
      </c>
      <c r="D237" s="73">
        <v>44621</v>
      </c>
      <c r="E237" s="59">
        <v>996241</v>
      </c>
      <c r="F237" s="20"/>
      <c r="G237" s="20"/>
    </row>
    <row r="238" s="4" customFormat="1" spans="1:7">
      <c r="A238" s="57">
        <v>232</v>
      </c>
      <c r="B238" s="58" t="s">
        <v>10495</v>
      </c>
      <c r="C238" s="58" t="s">
        <v>10496</v>
      </c>
      <c r="D238" s="73">
        <v>44621</v>
      </c>
      <c r="E238" s="59">
        <v>1189582</v>
      </c>
      <c r="F238" s="20"/>
      <c r="G238" s="20"/>
    </row>
    <row r="239" s="4" customFormat="1" spans="1:7">
      <c r="A239" s="57">
        <v>233</v>
      </c>
      <c r="B239" s="58" t="s">
        <v>10497</v>
      </c>
      <c r="C239" s="58" t="s">
        <v>10498</v>
      </c>
      <c r="D239" s="73">
        <v>44621</v>
      </c>
      <c r="E239" s="59">
        <v>1377564</v>
      </c>
      <c r="F239" s="20"/>
      <c r="G239" s="20"/>
    </row>
    <row r="240" s="4" customFormat="1" spans="1:7">
      <c r="A240" s="57">
        <v>234</v>
      </c>
      <c r="B240" s="58" t="s">
        <v>10499</v>
      </c>
      <c r="C240" s="58" t="s">
        <v>10500</v>
      </c>
      <c r="D240" s="73">
        <v>44621</v>
      </c>
      <c r="E240" s="59">
        <v>2076406</v>
      </c>
      <c r="F240" s="20"/>
      <c r="G240" s="20"/>
    </row>
    <row r="241" s="4" customFormat="1" spans="1:7">
      <c r="A241" s="57">
        <v>235</v>
      </c>
      <c r="B241" s="58" t="s">
        <v>10501</v>
      </c>
      <c r="C241" s="58" t="s">
        <v>10502</v>
      </c>
      <c r="D241" s="73">
        <v>44621</v>
      </c>
      <c r="E241" s="59">
        <v>2590218</v>
      </c>
      <c r="F241" s="20"/>
      <c r="G241" s="20"/>
    </row>
    <row r="242" s="4" customFormat="1" spans="1:7">
      <c r="A242" s="57">
        <v>236</v>
      </c>
      <c r="B242" s="58" t="s">
        <v>10503</v>
      </c>
      <c r="C242" s="58" t="s">
        <v>10504</v>
      </c>
      <c r="D242" s="73">
        <v>44621</v>
      </c>
      <c r="E242" s="59">
        <v>171546057</v>
      </c>
      <c r="F242" s="20"/>
      <c r="G242" s="20"/>
    </row>
    <row r="243" s="4" customFormat="1" spans="1:7">
      <c r="A243" s="57">
        <v>237</v>
      </c>
      <c r="B243" s="58" t="s">
        <v>10505</v>
      </c>
      <c r="C243" s="58" t="s">
        <v>10506</v>
      </c>
      <c r="D243" s="73">
        <v>44621</v>
      </c>
      <c r="E243" s="59">
        <v>53691094</v>
      </c>
      <c r="F243" s="20"/>
      <c r="G243" s="20"/>
    </row>
    <row r="244" s="4" customFormat="1" spans="1:7">
      <c r="A244" s="57">
        <v>238</v>
      </c>
      <c r="B244" s="58" t="s">
        <v>10507</v>
      </c>
      <c r="C244" s="58" t="s">
        <v>10508</v>
      </c>
      <c r="D244" s="73">
        <v>44621</v>
      </c>
      <c r="E244" s="59">
        <v>1079484</v>
      </c>
      <c r="F244" s="20"/>
      <c r="G244" s="20"/>
    </row>
    <row r="245" s="4" customFormat="1" spans="1:7">
      <c r="A245" s="57">
        <v>239</v>
      </c>
      <c r="B245" s="58" t="s">
        <v>10509</v>
      </c>
      <c r="C245" s="58" t="s">
        <v>10510</v>
      </c>
      <c r="D245" s="73">
        <v>44621</v>
      </c>
      <c r="E245" s="59">
        <v>3356165</v>
      </c>
      <c r="F245" s="20"/>
      <c r="G245" s="20"/>
    </row>
    <row r="246" s="4" customFormat="1" spans="1:7">
      <c r="A246" s="57">
        <v>240</v>
      </c>
      <c r="B246" s="58" t="s">
        <v>10511</v>
      </c>
      <c r="C246" s="58" t="s">
        <v>10512</v>
      </c>
      <c r="D246" s="73">
        <v>44621</v>
      </c>
      <c r="E246" s="59">
        <v>71974934</v>
      </c>
      <c r="F246" s="20"/>
      <c r="G246" s="20"/>
    </row>
    <row r="247" s="4" customFormat="1" spans="1:7">
      <c r="A247" s="57">
        <v>241</v>
      </c>
      <c r="B247" s="58" t="s">
        <v>10513</v>
      </c>
      <c r="C247" s="58" t="s">
        <v>10514</v>
      </c>
      <c r="D247" s="73">
        <v>44621</v>
      </c>
      <c r="E247" s="59">
        <v>870696</v>
      </c>
      <c r="F247" s="20"/>
      <c r="G247" s="20"/>
    </row>
    <row r="248" s="4" customFormat="1" spans="1:7">
      <c r="A248" s="57">
        <v>242</v>
      </c>
      <c r="B248" s="58" t="s">
        <v>10515</v>
      </c>
      <c r="C248" s="58" t="s">
        <v>10516</v>
      </c>
      <c r="D248" s="73">
        <v>44621</v>
      </c>
      <c r="E248" s="59">
        <v>2174727</v>
      </c>
      <c r="F248" s="20"/>
      <c r="G248" s="20"/>
    </row>
    <row r="249" s="4" customFormat="1" spans="1:7">
      <c r="A249" s="57">
        <v>243</v>
      </c>
      <c r="B249" s="58" t="s">
        <v>10517</v>
      </c>
      <c r="C249" s="58" t="s">
        <v>10518</v>
      </c>
      <c r="D249" s="73">
        <v>44621</v>
      </c>
      <c r="E249" s="59">
        <v>1335020</v>
      </c>
      <c r="F249" s="20"/>
      <c r="G249" s="20"/>
    </row>
    <row r="250" s="4" customFormat="1" spans="1:7">
      <c r="A250" s="57">
        <v>244</v>
      </c>
      <c r="B250" s="58" t="s">
        <v>10519</v>
      </c>
      <c r="C250" s="58" t="s">
        <v>10520</v>
      </c>
      <c r="D250" s="73">
        <v>44621</v>
      </c>
      <c r="E250" s="59">
        <v>3530687</v>
      </c>
      <c r="F250" s="20"/>
      <c r="G250" s="20"/>
    </row>
    <row r="251" s="4" customFormat="1" spans="1:7">
      <c r="A251" s="57">
        <v>245</v>
      </c>
      <c r="B251" s="58" t="s">
        <v>10521</v>
      </c>
      <c r="C251" s="58" t="s">
        <v>10522</v>
      </c>
      <c r="D251" s="73">
        <v>44621</v>
      </c>
      <c r="E251" s="59">
        <v>2051114</v>
      </c>
      <c r="F251" s="20"/>
      <c r="G251" s="20"/>
    </row>
    <row r="252" s="4" customFormat="1" spans="1:7">
      <c r="A252" s="57">
        <v>246</v>
      </c>
      <c r="B252" s="58" t="s">
        <v>10523</v>
      </c>
      <c r="C252" s="58" t="s">
        <v>10524</v>
      </c>
      <c r="D252" s="73">
        <v>44621</v>
      </c>
      <c r="E252" s="59">
        <v>2592194</v>
      </c>
      <c r="F252" s="20"/>
      <c r="G252" s="20"/>
    </row>
    <row r="253" s="4" customFormat="1" spans="1:7">
      <c r="A253" s="57">
        <v>247</v>
      </c>
      <c r="B253" s="58" t="s">
        <v>10525</v>
      </c>
      <c r="C253" s="58" t="s">
        <v>10526</v>
      </c>
      <c r="D253" s="73">
        <v>44621</v>
      </c>
      <c r="E253" s="59">
        <v>2977399</v>
      </c>
      <c r="F253" s="20"/>
      <c r="G253" s="20"/>
    </row>
    <row r="254" s="4" customFormat="1" spans="1:7">
      <c r="A254" s="57">
        <v>248</v>
      </c>
      <c r="B254" s="58" t="s">
        <v>10527</v>
      </c>
      <c r="C254" s="58" t="s">
        <v>10528</v>
      </c>
      <c r="D254" s="73">
        <v>44621</v>
      </c>
      <c r="E254" s="59">
        <v>1093268</v>
      </c>
      <c r="F254" s="20"/>
      <c r="G254" s="20"/>
    </row>
    <row r="255" s="4" customFormat="1" spans="1:7">
      <c r="A255" s="57">
        <v>249</v>
      </c>
      <c r="B255" s="58" t="s">
        <v>10529</v>
      </c>
      <c r="C255" s="58" t="s">
        <v>10530</v>
      </c>
      <c r="D255" s="73">
        <v>44621</v>
      </c>
      <c r="E255" s="59">
        <v>1262179</v>
      </c>
      <c r="F255" s="20"/>
      <c r="G255" s="20"/>
    </row>
    <row r="256" s="4" customFormat="1" spans="1:7">
      <c r="A256" s="57">
        <v>250</v>
      </c>
      <c r="B256" s="58" t="s">
        <v>10531</v>
      </c>
      <c r="C256" s="58" t="s">
        <v>10532</v>
      </c>
      <c r="D256" s="73">
        <v>44621</v>
      </c>
      <c r="E256" s="59">
        <v>2543292</v>
      </c>
      <c r="F256" s="20"/>
      <c r="G256" s="20"/>
    </row>
    <row r="257" s="4" customFormat="1" spans="1:7">
      <c r="A257" s="57">
        <v>251</v>
      </c>
      <c r="B257" s="58" t="s">
        <v>10533</v>
      </c>
      <c r="C257" s="58" t="s">
        <v>10534</v>
      </c>
      <c r="D257" s="73">
        <v>44621</v>
      </c>
      <c r="E257" s="59">
        <v>383130</v>
      </c>
      <c r="F257" s="20"/>
      <c r="G257" s="20"/>
    </row>
    <row r="258" s="4" customFormat="1" spans="1:7">
      <c r="A258" s="57">
        <v>252</v>
      </c>
      <c r="B258" s="58" t="s">
        <v>10535</v>
      </c>
      <c r="C258" s="58" t="s">
        <v>10536</v>
      </c>
      <c r="D258" s="73">
        <v>44621</v>
      </c>
      <c r="E258" s="59">
        <v>2041486</v>
      </c>
      <c r="F258" s="20"/>
      <c r="G258" s="20"/>
    </row>
    <row r="259" s="4" customFormat="1" spans="1:7">
      <c r="A259" s="57">
        <v>253</v>
      </c>
      <c r="B259" s="58" t="s">
        <v>10537</v>
      </c>
      <c r="C259" s="58" t="s">
        <v>10538</v>
      </c>
      <c r="D259" s="73">
        <v>44621</v>
      </c>
      <c r="E259" s="59">
        <v>1141560</v>
      </c>
      <c r="F259" s="20"/>
      <c r="G259" s="20"/>
    </row>
    <row r="260" s="4" customFormat="1" spans="1:7">
      <c r="A260" s="57">
        <v>254</v>
      </c>
      <c r="B260" s="58" t="s">
        <v>10539</v>
      </c>
      <c r="C260" s="58" t="s">
        <v>10540</v>
      </c>
      <c r="D260" s="73">
        <v>44621</v>
      </c>
      <c r="E260" s="59">
        <v>636413</v>
      </c>
      <c r="F260" s="20"/>
      <c r="G260" s="20"/>
    </row>
    <row r="261" s="4" customFormat="1" spans="1:7">
      <c r="A261" s="57">
        <v>255</v>
      </c>
      <c r="B261" s="58" t="s">
        <v>10541</v>
      </c>
      <c r="C261" s="58" t="s">
        <v>10542</v>
      </c>
      <c r="D261" s="73">
        <v>44621</v>
      </c>
      <c r="E261" s="59">
        <v>3056111</v>
      </c>
      <c r="F261" s="20"/>
      <c r="G261" s="20"/>
    </row>
    <row r="262" s="4" customFormat="1" spans="1:7">
      <c r="A262" s="57">
        <v>256</v>
      </c>
      <c r="B262" s="58" t="s">
        <v>10543</v>
      </c>
      <c r="C262" s="58" t="s">
        <v>10544</v>
      </c>
      <c r="D262" s="73">
        <v>44621</v>
      </c>
      <c r="E262" s="59">
        <v>3928640</v>
      </c>
      <c r="F262" s="20"/>
      <c r="G262" s="20"/>
    </row>
    <row r="263" s="4" customFormat="1" spans="1:7">
      <c r="A263" s="57">
        <v>257</v>
      </c>
      <c r="B263" s="58" t="s">
        <v>10545</v>
      </c>
      <c r="C263" s="58" t="s">
        <v>10546</v>
      </c>
      <c r="D263" s="73">
        <v>44621</v>
      </c>
      <c r="E263" s="59">
        <v>1935446</v>
      </c>
      <c r="F263" s="20"/>
      <c r="G263" s="20"/>
    </row>
    <row r="264" s="4" customFormat="1" spans="1:7">
      <c r="A264" s="57">
        <v>258</v>
      </c>
      <c r="B264" s="58" t="s">
        <v>10547</v>
      </c>
      <c r="C264" s="58" t="s">
        <v>10548</v>
      </c>
      <c r="D264" s="73">
        <v>44621</v>
      </c>
      <c r="E264" s="59">
        <v>3403717</v>
      </c>
      <c r="F264" s="20"/>
      <c r="G264" s="20"/>
    </row>
    <row r="265" s="4" customFormat="1" spans="1:7">
      <c r="A265" s="57">
        <v>259</v>
      </c>
      <c r="B265" s="58" t="s">
        <v>10549</v>
      </c>
      <c r="C265" s="58" t="s">
        <v>10550</v>
      </c>
      <c r="D265" s="73">
        <v>44621</v>
      </c>
      <c r="E265" s="59">
        <v>3565520</v>
      </c>
      <c r="F265" s="20"/>
      <c r="G265" s="20"/>
    </row>
    <row r="266" s="4" customFormat="1" spans="1:7">
      <c r="A266" s="57">
        <v>260</v>
      </c>
      <c r="B266" s="58" t="s">
        <v>10551</v>
      </c>
      <c r="C266" s="58" t="s">
        <v>10552</v>
      </c>
      <c r="D266" s="73">
        <v>44621</v>
      </c>
      <c r="E266" s="59">
        <v>1948455</v>
      </c>
      <c r="F266" s="20"/>
      <c r="G266" s="20"/>
    </row>
    <row r="267" s="4" customFormat="1" spans="1:7">
      <c r="A267" s="57">
        <v>261</v>
      </c>
      <c r="B267" s="58" t="s">
        <v>10553</v>
      </c>
      <c r="C267" s="58" t="s">
        <v>10554</v>
      </c>
      <c r="D267" s="73">
        <v>44621</v>
      </c>
      <c r="E267" s="59">
        <v>1408825</v>
      </c>
      <c r="F267" s="20"/>
      <c r="G267" s="20"/>
    </row>
    <row r="268" s="4" customFormat="1" spans="1:7">
      <c r="A268" s="57">
        <v>262</v>
      </c>
      <c r="B268" s="58" t="s">
        <v>10555</v>
      </c>
      <c r="C268" s="58" t="s">
        <v>10556</v>
      </c>
      <c r="D268" s="73">
        <v>44621</v>
      </c>
      <c r="E268" s="59">
        <v>1567436</v>
      </c>
      <c r="F268" s="20"/>
      <c r="G268" s="20"/>
    </row>
    <row r="269" s="4" customFormat="1" spans="1:7">
      <c r="A269" s="57">
        <v>263</v>
      </c>
      <c r="B269" s="58" t="s">
        <v>10557</v>
      </c>
      <c r="C269" s="58" t="s">
        <v>10558</v>
      </c>
      <c r="D269" s="73">
        <v>44621</v>
      </c>
      <c r="E269" s="59">
        <v>3595357</v>
      </c>
      <c r="F269" s="20"/>
      <c r="G269" s="20"/>
    </row>
    <row r="270" s="4" customFormat="1" spans="1:7">
      <c r="A270" s="57">
        <v>264</v>
      </c>
      <c r="B270" s="58" t="s">
        <v>10559</v>
      </c>
      <c r="C270" s="58" t="s">
        <v>10560</v>
      </c>
      <c r="D270" s="73">
        <v>44621</v>
      </c>
      <c r="E270" s="59">
        <v>1921876</v>
      </c>
      <c r="F270" s="20"/>
      <c r="G270" s="20"/>
    </row>
    <row r="271" s="4" customFormat="1" spans="1:7">
      <c r="A271" s="57">
        <v>265</v>
      </c>
      <c r="B271" s="58" t="s">
        <v>10561</v>
      </c>
      <c r="C271" s="58" t="s">
        <v>10562</v>
      </c>
      <c r="D271" s="73">
        <v>44621</v>
      </c>
      <c r="E271" s="59">
        <v>1776468</v>
      </c>
      <c r="F271" s="20"/>
      <c r="G271" s="20"/>
    </row>
    <row r="272" s="4" customFormat="1" spans="1:7">
      <c r="A272" s="57">
        <v>266</v>
      </c>
      <c r="B272" s="58" t="s">
        <v>10563</v>
      </c>
      <c r="C272" s="58" t="s">
        <v>10564</v>
      </c>
      <c r="D272" s="73">
        <v>44621</v>
      </c>
      <c r="E272" s="59">
        <v>3289918</v>
      </c>
      <c r="F272" s="20"/>
      <c r="G272" s="20"/>
    </row>
    <row r="273" s="4" customFormat="1" spans="1:7">
      <c r="A273" s="57">
        <v>267</v>
      </c>
      <c r="B273" s="58" t="s">
        <v>10565</v>
      </c>
      <c r="C273" s="58" t="s">
        <v>10566</v>
      </c>
      <c r="D273" s="73">
        <v>44621</v>
      </c>
      <c r="E273" s="59">
        <v>1227545</v>
      </c>
      <c r="F273" s="20"/>
      <c r="G273" s="20"/>
    </row>
    <row r="274" s="4" customFormat="1" spans="1:7">
      <c r="A274" s="57">
        <v>268</v>
      </c>
      <c r="B274" s="58" t="s">
        <v>10567</v>
      </c>
      <c r="C274" s="58" t="s">
        <v>10568</v>
      </c>
      <c r="D274" s="73">
        <v>44621</v>
      </c>
      <c r="E274" s="59">
        <v>1044835</v>
      </c>
      <c r="F274" s="20"/>
      <c r="G274" s="20"/>
    </row>
    <row r="275" s="4" customFormat="1" spans="1:7">
      <c r="A275" s="57">
        <v>269</v>
      </c>
      <c r="B275" s="58" t="s">
        <v>10569</v>
      </c>
      <c r="C275" s="58" t="s">
        <v>10570</v>
      </c>
      <c r="D275" s="73">
        <v>44621</v>
      </c>
      <c r="E275" s="59">
        <v>1166675</v>
      </c>
      <c r="F275" s="20"/>
      <c r="G275" s="20"/>
    </row>
    <row r="276" s="4" customFormat="1" spans="1:7">
      <c r="A276" s="57">
        <v>270</v>
      </c>
      <c r="B276" s="58" t="s">
        <v>10571</v>
      </c>
      <c r="C276" s="58" t="s">
        <v>10572</v>
      </c>
      <c r="D276" s="73">
        <v>44621</v>
      </c>
      <c r="E276" s="59">
        <v>2229612</v>
      </c>
      <c r="F276" s="20"/>
      <c r="G276" s="20"/>
    </row>
    <row r="277" s="4" customFormat="1" spans="1:7">
      <c r="A277" s="57">
        <v>271</v>
      </c>
      <c r="B277" s="58" t="s">
        <v>10573</v>
      </c>
      <c r="C277" s="58" t="s">
        <v>10574</v>
      </c>
      <c r="D277" s="73">
        <v>44621</v>
      </c>
      <c r="E277" s="59">
        <v>479771</v>
      </c>
      <c r="F277" s="20"/>
      <c r="G277" s="20"/>
    </row>
    <row r="278" s="4" customFormat="1" spans="1:7">
      <c r="A278" s="57">
        <v>272</v>
      </c>
      <c r="B278" s="58" t="s">
        <v>10575</v>
      </c>
      <c r="C278" s="58" t="s">
        <v>10576</v>
      </c>
      <c r="D278" s="73">
        <v>44621</v>
      </c>
      <c r="E278" s="59">
        <v>3067319</v>
      </c>
      <c r="F278" s="20"/>
      <c r="G278" s="20"/>
    </row>
    <row r="279" s="4" customFormat="1" spans="1:7">
      <c r="A279" s="57">
        <v>273</v>
      </c>
      <c r="B279" s="58" t="s">
        <v>10577</v>
      </c>
      <c r="C279" s="58" t="s">
        <v>10578</v>
      </c>
      <c r="D279" s="73">
        <v>44621</v>
      </c>
      <c r="E279" s="59">
        <v>1199426</v>
      </c>
      <c r="F279" s="20"/>
      <c r="G279" s="20"/>
    </row>
    <row r="280" s="4" customFormat="1" spans="1:7">
      <c r="A280" s="57">
        <v>274</v>
      </c>
      <c r="B280" s="58" t="s">
        <v>10579</v>
      </c>
      <c r="C280" s="58" t="s">
        <v>10580</v>
      </c>
      <c r="D280" s="73">
        <v>44621</v>
      </c>
      <c r="E280" s="59">
        <v>1373976</v>
      </c>
      <c r="F280" s="20"/>
      <c r="G280" s="20"/>
    </row>
    <row r="281" s="4" customFormat="1" spans="1:7">
      <c r="A281" s="57">
        <v>275</v>
      </c>
      <c r="B281" s="58" t="s">
        <v>10581</v>
      </c>
      <c r="C281" s="58" t="s">
        <v>10582</v>
      </c>
      <c r="D281" s="73">
        <v>44621</v>
      </c>
      <c r="E281" s="59">
        <v>1079484</v>
      </c>
      <c r="F281" s="20"/>
      <c r="G281" s="20"/>
    </row>
    <row r="282" s="4" customFormat="1" spans="1:7">
      <c r="A282" s="57">
        <v>276</v>
      </c>
      <c r="B282" s="58" t="s">
        <v>10583</v>
      </c>
      <c r="C282" s="58" t="s">
        <v>10584</v>
      </c>
      <c r="D282" s="73">
        <v>44621</v>
      </c>
      <c r="E282" s="59">
        <v>1864129</v>
      </c>
      <c r="F282" s="20"/>
      <c r="G282" s="20"/>
    </row>
    <row r="283" s="4" customFormat="1" spans="1:7">
      <c r="A283" s="57">
        <v>277</v>
      </c>
      <c r="B283" s="58" t="s">
        <v>10585</v>
      </c>
      <c r="C283" s="58" t="s">
        <v>10586</v>
      </c>
      <c r="D283" s="73">
        <v>44621</v>
      </c>
      <c r="E283" s="59">
        <v>270983</v>
      </c>
      <c r="F283" s="20"/>
      <c r="G283" s="20"/>
    </row>
    <row r="284" s="4" customFormat="1" spans="1:7">
      <c r="A284" s="57">
        <v>278</v>
      </c>
      <c r="B284" s="58" t="s">
        <v>10587</v>
      </c>
      <c r="C284" s="58" t="s">
        <v>10588</v>
      </c>
      <c r="D284" s="73">
        <v>44621</v>
      </c>
      <c r="E284" s="59">
        <v>369748</v>
      </c>
      <c r="F284" s="20"/>
      <c r="G284" s="20"/>
    </row>
    <row r="285" s="4" customFormat="1" spans="1:7">
      <c r="A285" s="57">
        <v>279</v>
      </c>
      <c r="B285" s="58" t="s">
        <v>10589</v>
      </c>
      <c r="C285" s="58" t="s">
        <v>10590</v>
      </c>
      <c r="D285" s="73">
        <v>44621</v>
      </c>
      <c r="E285" s="59">
        <v>248400</v>
      </c>
      <c r="F285" s="20"/>
      <c r="G285" s="20"/>
    </row>
    <row r="286" s="4" customFormat="1" spans="1:7">
      <c r="A286" s="57">
        <v>280</v>
      </c>
      <c r="B286" s="58" t="s">
        <v>10591</v>
      </c>
      <c r="C286" s="58" t="s">
        <v>10592</v>
      </c>
      <c r="D286" s="73">
        <v>44621</v>
      </c>
      <c r="E286" s="59">
        <v>4417875</v>
      </c>
      <c r="F286" s="20"/>
      <c r="G286" s="20"/>
    </row>
    <row r="287" s="4" customFormat="1" spans="1:7">
      <c r="A287" s="57">
        <v>281</v>
      </c>
      <c r="B287" s="58" t="s">
        <v>10593</v>
      </c>
      <c r="C287" s="58" t="s">
        <v>10594</v>
      </c>
      <c r="D287" s="73">
        <v>44621</v>
      </c>
      <c r="E287" s="59">
        <v>2043257</v>
      </c>
      <c r="F287" s="20"/>
      <c r="G287" s="20"/>
    </row>
    <row r="288" s="4" customFormat="1" spans="1:7">
      <c r="A288" s="57">
        <v>282</v>
      </c>
      <c r="B288" s="58" t="s">
        <v>10595</v>
      </c>
      <c r="C288" s="58" t="s">
        <v>10596</v>
      </c>
      <c r="D288" s="73">
        <v>44621</v>
      </c>
      <c r="E288" s="59">
        <v>748753</v>
      </c>
      <c r="F288" s="20"/>
      <c r="G288" s="20"/>
    </row>
    <row r="289" s="4" customFormat="1" spans="1:7">
      <c r="A289" s="57">
        <v>283</v>
      </c>
      <c r="B289" s="58" t="s">
        <v>10597</v>
      </c>
      <c r="C289" s="58" t="s">
        <v>10598</v>
      </c>
      <c r="D289" s="73">
        <v>44621</v>
      </c>
      <c r="E289" s="59">
        <v>396527</v>
      </c>
      <c r="F289" s="20"/>
      <c r="G289" s="20"/>
    </row>
    <row r="290" s="4" customFormat="1" spans="1:7">
      <c r="A290" s="57">
        <v>284</v>
      </c>
      <c r="B290" s="58" t="s">
        <v>10599</v>
      </c>
      <c r="C290" s="58" t="s">
        <v>10600</v>
      </c>
      <c r="D290" s="73">
        <v>44621</v>
      </c>
      <c r="E290" s="59">
        <v>1267223</v>
      </c>
      <c r="F290" s="20"/>
      <c r="G290" s="20"/>
    </row>
    <row r="291" s="4" customFormat="1" spans="1:7">
      <c r="A291" s="57">
        <v>285</v>
      </c>
      <c r="B291" s="58" t="s">
        <v>10601</v>
      </c>
      <c r="C291" s="58" t="s">
        <v>10602</v>
      </c>
      <c r="D291" s="73">
        <v>44621</v>
      </c>
      <c r="E291" s="59">
        <v>2054676</v>
      </c>
      <c r="F291" s="20"/>
      <c r="G291" s="20"/>
    </row>
    <row r="292" s="4" customFormat="1" spans="1:7">
      <c r="A292" s="57">
        <v>286</v>
      </c>
      <c r="B292" s="58" t="s">
        <v>10603</v>
      </c>
      <c r="C292" s="58" t="s">
        <v>10604</v>
      </c>
      <c r="D292" s="73">
        <v>44621</v>
      </c>
      <c r="E292" s="59">
        <v>1515623</v>
      </c>
      <c r="F292" s="20"/>
      <c r="G292" s="20"/>
    </row>
    <row r="293" s="4" customFormat="1" spans="1:7">
      <c r="A293" s="57">
        <v>287</v>
      </c>
      <c r="B293" s="58" t="s">
        <v>10605</v>
      </c>
      <c r="C293" s="58" t="s">
        <v>10606</v>
      </c>
      <c r="D293" s="73">
        <v>44621</v>
      </c>
      <c r="E293" s="59">
        <v>1267223</v>
      </c>
      <c r="F293" s="20"/>
      <c r="G293" s="20"/>
    </row>
    <row r="294" s="4" customFormat="1" spans="1:7">
      <c r="A294" s="57">
        <v>288</v>
      </c>
      <c r="B294" s="58" t="s">
        <v>10607</v>
      </c>
      <c r="C294" s="58" t="s">
        <v>10608</v>
      </c>
      <c r="D294" s="73">
        <v>44621</v>
      </c>
      <c r="E294" s="59">
        <v>4005061</v>
      </c>
      <c r="F294" s="20"/>
      <c r="G294" s="20"/>
    </row>
    <row r="295" s="4" customFormat="1" spans="1:7">
      <c r="A295" s="57">
        <v>289</v>
      </c>
      <c r="B295" s="58" t="s">
        <v>10609</v>
      </c>
      <c r="C295" s="58" t="s">
        <v>10610</v>
      </c>
      <c r="D295" s="73">
        <v>44621</v>
      </c>
      <c r="E295" s="59">
        <v>1236126</v>
      </c>
      <c r="F295" s="20"/>
      <c r="G295" s="20"/>
    </row>
    <row r="296" s="4" customFormat="1" spans="1:7">
      <c r="A296" s="57">
        <v>290</v>
      </c>
      <c r="B296" s="58" t="s">
        <v>10611</v>
      </c>
      <c r="C296" s="58" t="s">
        <v>10612</v>
      </c>
      <c r="D296" s="73">
        <v>44621</v>
      </c>
      <c r="E296" s="59">
        <v>870696</v>
      </c>
      <c r="F296" s="20"/>
      <c r="G296" s="20"/>
    </row>
    <row r="297" s="4" customFormat="1" spans="1:7">
      <c r="A297" s="57">
        <v>291</v>
      </c>
      <c r="B297" s="58" t="s">
        <v>10613</v>
      </c>
      <c r="C297" s="58" t="s">
        <v>10614</v>
      </c>
      <c r="D297" s="73">
        <v>44621</v>
      </c>
      <c r="E297" s="59">
        <v>719656</v>
      </c>
      <c r="F297" s="20"/>
      <c r="G297" s="20"/>
    </row>
    <row r="298" s="4" customFormat="1" spans="1:7">
      <c r="A298" s="57">
        <v>292</v>
      </c>
      <c r="B298" s="58" t="s">
        <v>10615</v>
      </c>
      <c r="C298" s="58" t="s">
        <v>10616</v>
      </c>
      <c r="D298" s="73">
        <v>44621</v>
      </c>
      <c r="E298" s="59">
        <v>715718</v>
      </c>
      <c r="F298" s="20"/>
      <c r="G298" s="20"/>
    </row>
    <row r="299" s="4" customFormat="1" spans="1:7">
      <c r="A299" s="57">
        <v>293</v>
      </c>
      <c r="B299" s="58" t="s">
        <v>10617</v>
      </c>
      <c r="C299" s="58" t="s">
        <v>10618</v>
      </c>
      <c r="D299" s="73">
        <v>44621</v>
      </c>
      <c r="E299" s="59">
        <v>396527</v>
      </c>
      <c r="F299" s="20"/>
      <c r="G299" s="20"/>
    </row>
    <row r="300" s="4" customFormat="1" spans="1:7">
      <c r="A300" s="57">
        <v>294</v>
      </c>
      <c r="B300" s="58" t="s">
        <v>10619</v>
      </c>
      <c r="C300" s="58" t="s">
        <v>10620</v>
      </c>
      <c r="D300" s="73">
        <v>44621</v>
      </c>
      <c r="E300" s="59">
        <v>2263464</v>
      </c>
      <c r="F300" s="20"/>
      <c r="G300" s="20"/>
    </row>
    <row r="301" s="4" customFormat="1" spans="1:7">
      <c r="A301" s="57">
        <v>295</v>
      </c>
      <c r="B301" s="58" t="s">
        <v>10621</v>
      </c>
      <c r="C301" s="58" t="s">
        <v>10622</v>
      </c>
      <c r="D301" s="73">
        <v>44621</v>
      </c>
      <c r="E301" s="59">
        <v>1195489</v>
      </c>
      <c r="F301" s="20"/>
      <c r="G301" s="20"/>
    </row>
    <row r="302" s="4" customFormat="1" spans="1:7">
      <c r="A302" s="57">
        <v>296</v>
      </c>
      <c r="B302" s="58" t="s">
        <v>10623</v>
      </c>
      <c r="C302" s="58" t="s">
        <v>10624</v>
      </c>
      <c r="D302" s="73">
        <v>44621</v>
      </c>
      <c r="E302" s="59">
        <v>3041336</v>
      </c>
      <c r="F302" s="20"/>
      <c r="G302" s="20"/>
    </row>
    <row r="303" s="4" customFormat="1" spans="1:7">
      <c r="A303" s="57">
        <v>297</v>
      </c>
      <c r="B303" s="58" t="s">
        <v>10625</v>
      </c>
      <c r="C303" s="58" t="s">
        <v>10626</v>
      </c>
      <c r="D303" s="73">
        <v>44621</v>
      </c>
      <c r="E303" s="59">
        <v>996241</v>
      </c>
      <c r="F303" s="20"/>
      <c r="G303" s="20"/>
    </row>
    <row r="304" s="4" customFormat="1" spans="1:7">
      <c r="A304" s="57">
        <v>298</v>
      </c>
      <c r="B304" s="58" t="s">
        <v>10627</v>
      </c>
      <c r="C304" s="58" t="s">
        <v>10628</v>
      </c>
      <c r="D304" s="73">
        <v>44621</v>
      </c>
      <c r="E304" s="59">
        <v>630811</v>
      </c>
      <c r="F304" s="20"/>
      <c r="G304" s="20"/>
    </row>
    <row r="305" s="4" customFormat="1" spans="1:7">
      <c r="A305" s="57">
        <v>299</v>
      </c>
      <c r="B305" s="58" t="s">
        <v>10629</v>
      </c>
      <c r="C305" s="58" t="s">
        <v>10630</v>
      </c>
      <c r="D305" s="73">
        <v>44621</v>
      </c>
      <c r="E305" s="59">
        <v>1141679</v>
      </c>
      <c r="F305" s="20"/>
      <c r="G305" s="20"/>
    </row>
    <row r="306" s="4" customFormat="1" spans="1:7">
      <c r="A306" s="57">
        <v>300</v>
      </c>
      <c r="B306" s="58" t="s">
        <v>10631</v>
      </c>
      <c r="C306" s="58" t="s">
        <v>10632</v>
      </c>
      <c r="D306" s="73">
        <v>44621</v>
      </c>
      <c r="E306" s="59">
        <v>2000439</v>
      </c>
      <c r="F306" s="20"/>
      <c r="G306" s="20"/>
    </row>
    <row r="307" s="4" customFormat="1" spans="1:7">
      <c r="A307" s="57">
        <v>301</v>
      </c>
      <c r="B307" s="58" t="s">
        <v>10633</v>
      </c>
      <c r="C307" s="58" t="s">
        <v>10634</v>
      </c>
      <c r="D307" s="73">
        <v>44621</v>
      </c>
      <c r="E307" s="59">
        <v>490050</v>
      </c>
      <c r="F307" s="20"/>
      <c r="G307" s="20"/>
    </row>
    <row r="308" s="4" customFormat="1" spans="1:7">
      <c r="A308" s="57">
        <v>302</v>
      </c>
      <c r="B308" s="58" t="s">
        <v>10635</v>
      </c>
      <c r="C308" s="58" t="s">
        <v>10636</v>
      </c>
      <c r="D308" s="73">
        <v>44621</v>
      </c>
      <c r="E308" s="59">
        <v>1268888</v>
      </c>
      <c r="F308" s="20"/>
      <c r="G308" s="20"/>
    </row>
    <row r="309" s="4" customFormat="1" spans="1:7">
      <c r="A309" s="57">
        <v>303</v>
      </c>
      <c r="B309" s="58" t="s">
        <v>10637</v>
      </c>
      <c r="C309" s="58" t="s">
        <v>10638</v>
      </c>
      <c r="D309" s="73">
        <v>44621</v>
      </c>
      <c r="E309" s="59">
        <v>599713</v>
      </c>
      <c r="F309" s="20"/>
      <c r="G309" s="20"/>
    </row>
    <row r="310" s="4" customFormat="1" spans="1:7">
      <c r="A310" s="57">
        <v>304</v>
      </c>
      <c r="B310" s="58" t="s">
        <v>10639</v>
      </c>
      <c r="C310" s="58" t="s">
        <v>10640</v>
      </c>
      <c r="D310" s="73">
        <v>44621</v>
      </c>
      <c r="E310" s="59">
        <v>975902</v>
      </c>
      <c r="F310" s="20"/>
      <c r="G310" s="20"/>
    </row>
    <row r="311" s="4" customFormat="1" spans="1:7">
      <c r="A311" s="57">
        <v>305</v>
      </c>
      <c r="B311" s="58" t="s">
        <v>10641</v>
      </c>
      <c r="C311" s="58" t="s">
        <v>10642</v>
      </c>
      <c r="D311" s="73">
        <v>44621</v>
      </c>
      <c r="E311" s="59">
        <v>1934734</v>
      </c>
      <c r="F311" s="20"/>
      <c r="G311" s="20"/>
    </row>
    <row r="312" s="4" customFormat="1" spans="1:7">
      <c r="A312" s="57">
        <v>306</v>
      </c>
      <c r="B312" s="58" t="s">
        <v>10643</v>
      </c>
      <c r="C312" s="58" t="s">
        <v>10644</v>
      </c>
      <c r="D312" s="73">
        <v>44621</v>
      </c>
      <c r="E312" s="59">
        <v>884813</v>
      </c>
      <c r="F312" s="20"/>
      <c r="G312" s="20"/>
    </row>
    <row r="313" s="4" customFormat="1" spans="1:7">
      <c r="A313" s="57">
        <v>307</v>
      </c>
      <c r="B313" s="58" t="s">
        <v>10645</v>
      </c>
      <c r="C313" s="58" t="s">
        <v>10646</v>
      </c>
      <c r="D313" s="73">
        <v>44621</v>
      </c>
      <c r="E313" s="59">
        <v>2004661</v>
      </c>
      <c r="F313" s="20"/>
      <c r="G313" s="20"/>
    </row>
    <row r="314" s="4" customFormat="1" spans="1:7">
      <c r="A314" s="57">
        <v>308</v>
      </c>
      <c r="B314" s="58" t="s">
        <v>10647</v>
      </c>
      <c r="C314" s="58" t="s">
        <v>10648</v>
      </c>
      <c r="D314" s="73">
        <v>44621</v>
      </c>
      <c r="E314" s="59">
        <v>2408783</v>
      </c>
      <c r="F314" s="20"/>
      <c r="G314" s="20"/>
    </row>
    <row r="315" s="4" customFormat="1" spans="1:7">
      <c r="A315" s="57">
        <v>309</v>
      </c>
      <c r="B315" s="58" t="s">
        <v>10649</v>
      </c>
      <c r="C315" s="58" t="s">
        <v>10650</v>
      </c>
      <c r="D315" s="73">
        <v>44621</v>
      </c>
      <c r="E315" s="59">
        <v>8826576</v>
      </c>
      <c r="F315" s="20"/>
      <c r="G315" s="20"/>
    </row>
    <row r="316" s="4" customFormat="1" spans="1:7">
      <c r="A316" s="57">
        <v>310</v>
      </c>
      <c r="B316" s="58" t="s">
        <v>10651</v>
      </c>
      <c r="C316" s="58" t="s">
        <v>10652</v>
      </c>
      <c r="D316" s="73">
        <v>44621</v>
      </c>
      <c r="E316" s="59">
        <v>2041486</v>
      </c>
      <c r="F316" s="20"/>
      <c r="G316" s="20"/>
    </row>
    <row r="317" s="4" customFormat="1" spans="1:7">
      <c r="A317" s="57">
        <v>311</v>
      </c>
      <c r="B317" s="58" t="s">
        <v>10653</v>
      </c>
      <c r="C317" s="58" t="s">
        <v>10654</v>
      </c>
      <c r="D317" s="73">
        <v>44621</v>
      </c>
      <c r="E317" s="59">
        <v>1216123</v>
      </c>
      <c r="F317" s="20"/>
      <c r="G317" s="20"/>
    </row>
    <row r="318" s="4" customFormat="1" spans="1:7">
      <c r="A318" s="57">
        <v>312</v>
      </c>
      <c r="B318" s="58" t="s">
        <v>10655</v>
      </c>
      <c r="C318" s="58" t="s">
        <v>10656</v>
      </c>
      <c r="D318" s="73">
        <v>44621</v>
      </c>
      <c r="E318" s="59">
        <v>2153061</v>
      </c>
      <c r="F318" s="20"/>
      <c r="G318" s="20"/>
    </row>
    <row r="319" s="4" customFormat="1" spans="1:7">
      <c r="A319" s="57">
        <v>313</v>
      </c>
      <c r="B319" s="58" t="s">
        <v>10657</v>
      </c>
      <c r="C319" s="58" t="s">
        <v>10658</v>
      </c>
      <c r="D319" s="73">
        <v>44621</v>
      </c>
      <c r="E319" s="59">
        <v>1050966</v>
      </c>
      <c r="F319" s="20"/>
      <c r="G319" s="20"/>
    </row>
    <row r="320" s="4" customFormat="1" spans="1:7">
      <c r="A320" s="57">
        <v>314</v>
      </c>
      <c r="B320" s="58" t="s">
        <v>10659</v>
      </c>
      <c r="C320" s="58" t="s">
        <v>10660</v>
      </c>
      <c r="D320" s="73">
        <v>44621</v>
      </c>
      <c r="E320" s="59">
        <v>1093268</v>
      </c>
      <c r="F320" s="20"/>
      <c r="G320" s="20"/>
    </row>
    <row r="321" s="4" customFormat="1" spans="1:7">
      <c r="A321" s="57">
        <v>315</v>
      </c>
      <c r="B321" s="58" t="s">
        <v>10661</v>
      </c>
      <c r="C321" s="58" t="s">
        <v>10662</v>
      </c>
      <c r="D321" s="73">
        <v>44621</v>
      </c>
      <c r="E321" s="59">
        <v>1567436</v>
      </c>
      <c r="F321" s="20"/>
      <c r="G321" s="20"/>
    </row>
    <row r="322" s="4" customFormat="1" spans="1:7">
      <c r="A322" s="57">
        <v>316</v>
      </c>
      <c r="B322" s="58" t="s">
        <v>10663</v>
      </c>
      <c r="C322" s="58" t="s">
        <v>10664</v>
      </c>
      <c r="D322" s="73">
        <v>44621</v>
      </c>
      <c r="E322" s="59">
        <v>1253949</v>
      </c>
      <c r="F322" s="20"/>
      <c r="G322" s="20"/>
    </row>
    <row r="323" s="4" customFormat="1" spans="1:7">
      <c r="A323" s="57">
        <v>317</v>
      </c>
      <c r="B323" s="58" t="s">
        <v>10665</v>
      </c>
      <c r="C323" s="58" t="s">
        <v>10666</v>
      </c>
      <c r="D323" s="73">
        <v>44621</v>
      </c>
      <c r="E323" s="59">
        <v>2898725</v>
      </c>
      <c r="F323" s="20"/>
      <c r="G323" s="20"/>
    </row>
    <row r="324" s="4" customFormat="1" spans="1:7">
      <c r="A324" s="57">
        <v>318</v>
      </c>
      <c r="B324" s="58" t="s">
        <v>10667</v>
      </c>
      <c r="C324" s="58" t="s">
        <v>10668</v>
      </c>
      <c r="D324" s="73">
        <v>44621</v>
      </c>
      <c r="E324" s="59">
        <v>2352737</v>
      </c>
      <c r="F324" s="20"/>
      <c r="G324" s="20"/>
    </row>
    <row r="325" s="4" customFormat="1" spans="1:7">
      <c r="A325" s="57">
        <v>319</v>
      </c>
      <c r="B325" s="58" t="s">
        <v>10669</v>
      </c>
      <c r="C325" s="58" t="s">
        <v>10670</v>
      </c>
      <c r="D325" s="73">
        <v>44621</v>
      </c>
      <c r="E325" s="59">
        <v>1254295</v>
      </c>
      <c r="F325" s="20"/>
      <c r="G325" s="20"/>
    </row>
    <row r="326" s="4" customFormat="1" spans="1:7">
      <c r="A326" s="57">
        <v>320</v>
      </c>
      <c r="B326" s="58" t="s">
        <v>10671</v>
      </c>
      <c r="C326" s="58" t="s">
        <v>10672</v>
      </c>
      <c r="D326" s="73">
        <v>44621</v>
      </c>
      <c r="E326" s="59">
        <v>1393481</v>
      </c>
      <c r="F326" s="20"/>
      <c r="G326" s="20"/>
    </row>
    <row r="327" s="4" customFormat="1" spans="1:7">
      <c r="A327" s="57">
        <v>321</v>
      </c>
      <c r="B327" s="58" t="s">
        <v>10673</v>
      </c>
      <c r="C327" s="58" t="s">
        <v>10674</v>
      </c>
      <c r="D327" s="73">
        <v>44621</v>
      </c>
      <c r="E327" s="59">
        <v>1447494</v>
      </c>
      <c r="F327" s="20"/>
      <c r="G327" s="20"/>
    </row>
    <row r="328" s="4" customFormat="1" spans="1:7">
      <c r="A328" s="57">
        <v>322</v>
      </c>
      <c r="B328" s="58" t="s">
        <v>10675</v>
      </c>
      <c r="C328" s="58" t="s">
        <v>10676</v>
      </c>
      <c r="D328" s="73">
        <v>44621</v>
      </c>
      <c r="E328" s="59">
        <v>1650353</v>
      </c>
      <c r="F328" s="20"/>
      <c r="G328" s="20"/>
    </row>
    <row r="329" s="4" customFormat="1" spans="1:7">
      <c r="A329" s="57">
        <v>323</v>
      </c>
      <c r="B329" s="58" t="s">
        <v>10677</v>
      </c>
      <c r="C329" s="58" t="s">
        <v>10678</v>
      </c>
      <c r="D329" s="73">
        <v>44621</v>
      </c>
      <c r="E329" s="59">
        <v>748753</v>
      </c>
      <c r="F329" s="20"/>
      <c r="G329" s="20"/>
    </row>
    <row r="330" s="4" customFormat="1" spans="1:7">
      <c r="A330" s="57">
        <v>324</v>
      </c>
      <c r="B330" s="58" t="s">
        <v>10679</v>
      </c>
      <c r="C330" s="58" t="s">
        <v>10680</v>
      </c>
      <c r="D330" s="73">
        <v>44621</v>
      </c>
      <c r="E330" s="59">
        <v>1267223</v>
      </c>
      <c r="F330" s="20"/>
      <c r="G330" s="20"/>
    </row>
    <row r="331" s="4" customFormat="1" spans="1:7">
      <c r="A331" s="57">
        <v>325</v>
      </c>
      <c r="B331" s="58" t="s">
        <v>10681</v>
      </c>
      <c r="C331" s="58" t="s">
        <v>10682</v>
      </c>
      <c r="D331" s="73">
        <v>44621</v>
      </c>
      <c r="E331" s="59">
        <v>1364251</v>
      </c>
      <c r="F331" s="20"/>
      <c r="G331" s="20"/>
    </row>
    <row r="332" s="4" customFormat="1" spans="1:7">
      <c r="A332" s="57">
        <v>326</v>
      </c>
      <c r="B332" s="58" t="s">
        <v>10683</v>
      </c>
      <c r="C332" s="58" t="s">
        <v>10684</v>
      </c>
      <c r="D332" s="73">
        <v>44621</v>
      </c>
      <c r="E332" s="59">
        <v>1866818</v>
      </c>
      <c r="F332" s="20"/>
      <c r="G332" s="20"/>
    </row>
    <row r="333" s="4" customFormat="1" spans="1:7">
      <c r="A333" s="57">
        <v>327</v>
      </c>
      <c r="B333" s="58" t="s">
        <v>10685</v>
      </c>
      <c r="C333" s="58" t="s">
        <v>10686</v>
      </c>
      <c r="D333" s="73">
        <v>44621</v>
      </c>
      <c r="E333" s="59">
        <v>1478490</v>
      </c>
      <c r="F333" s="20"/>
      <c r="G333" s="20"/>
    </row>
    <row r="334" s="4" customFormat="1" spans="1:7">
      <c r="A334" s="57">
        <v>328</v>
      </c>
      <c r="B334" s="58" t="s">
        <v>10687</v>
      </c>
      <c r="C334" s="58" t="s">
        <v>10688</v>
      </c>
      <c r="D334" s="73">
        <v>44621</v>
      </c>
      <c r="E334" s="59">
        <v>2072584</v>
      </c>
      <c r="F334" s="20"/>
      <c r="G334" s="20"/>
    </row>
    <row r="335" s="4" customFormat="1" spans="1:7">
      <c r="A335" s="57">
        <v>329</v>
      </c>
      <c r="B335" s="58" t="s">
        <v>10689</v>
      </c>
      <c r="C335" s="58" t="s">
        <v>10690</v>
      </c>
      <c r="D335" s="73">
        <v>44621</v>
      </c>
      <c r="E335" s="59">
        <v>1238820</v>
      </c>
      <c r="F335" s="20"/>
      <c r="G335" s="20"/>
    </row>
    <row r="336" s="4" customFormat="1" spans="1:7">
      <c r="A336" s="57">
        <v>330</v>
      </c>
      <c r="B336" s="58" t="s">
        <v>10691</v>
      </c>
      <c r="C336" s="58" t="s">
        <v>10692</v>
      </c>
      <c r="D336" s="73">
        <v>44621</v>
      </c>
      <c r="E336" s="59">
        <v>996241</v>
      </c>
      <c r="F336" s="20"/>
      <c r="G336" s="20"/>
    </row>
    <row r="337" s="4" customFormat="1" spans="1:7">
      <c r="A337" s="57">
        <v>331</v>
      </c>
      <c r="B337" s="58" t="s">
        <v>10693</v>
      </c>
      <c r="C337" s="58" t="s">
        <v>10694</v>
      </c>
      <c r="D337" s="73">
        <v>44621</v>
      </c>
      <c r="E337" s="59">
        <v>2128542</v>
      </c>
      <c r="F337" s="20"/>
      <c r="G337" s="20"/>
    </row>
    <row r="338" s="4" customFormat="1" spans="1:7">
      <c r="A338" s="57">
        <v>332</v>
      </c>
      <c r="B338" s="58" t="s">
        <v>10695</v>
      </c>
      <c r="C338" s="58" t="s">
        <v>10696</v>
      </c>
      <c r="D338" s="73">
        <v>44621</v>
      </c>
      <c r="E338" s="59">
        <v>996241</v>
      </c>
      <c r="F338" s="20"/>
      <c r="G338" s="20"/>
    </row>
    <row r="339" s="4" customFormat="1" spans="1:7">
      <c r="A339" s="57">
        <v>333</v>
      </c>
      <c r="B339" s="58" t="s">
        <v>10697</v>
      </c>
      <c r="C339" s="58" t="s">
        <v>10698</v>
      </c>
      <c r="D339" s="73">
        <v>44621</v>
      </c>
      <c r="E339" s="59">
        <v>2023493</v>
      </c>
      <c r="F339" s="20"/>
      <c r="G339" s="20"/>
    </row>
    <row r="340" s="4" customFormat="1" spans="1:7">
      <c r="A340" s="57">
        <v>334</v>
      </c>
      <c r="B340" s="58" t="s">
        <v>10699</v>
      </c>
      <c r="C340" s="58" t="s">
        <v>10700</v>
      </c>
      <c r="D340" s="73">
        <v>44621</v>
      </c>
      <c r="E340" s="59">
        <v>424375</v>
      </c>
      <c r="F340" s="20"/>
      <c r="G340" s="20"/>
    </row>
    <row r="341" s="4" customFormat="1" spans="1:7">
      <c r="A341" s="57">
        <v>335</v>
      </c>
      <c r="B341" s="58" t="s">
        <v>10701</v>
      </c>
      <c r="C341" s="58" t="s">
        <v>10702</v>
      </c>
      <c r="D341" s="73">
        <v>44621</v>
      </c>
      <c r="E341" s="59">
        <v>2289886</v>
      </c>
      <c r="F341" s="20"/>
      <c r="G341" s="20"/>
    </row>
    <row r="342" s="4" customFormat="1" spans="1:7">
      <c r="A342" s="57">
        <v>336</v>
      </c>
      <c r="B342" s="58" t="s">
        <v>10703</v>
      </c>
      <c r="C342" s="58" t="s">
        <v>10704</v>
      </c>
      <c r="D342" s="73">
        <v>44621</v>
      </c>
      <c r="E342" s="59">
        <v>1248313</v>
      </c>
      <c r="F342" s="20"/>
      <c r="G342" s="20"/>
    </row>
    <row r="343" s="4" customFormat="1" spans="1:7">
      <c r="A343" s="57">
        <v>337</v>
      </c>
      <c r="B343" s="58" t="s">
        <v>10705</v>
      </c>
      <c r="C343" s="58" t="s">
        <v>10706</v>
      </c>
      <c r="D343" s="73">
        <v>44621</v>
      </c>
      <c r="E343" s="59">
        <v>1199426</v>
      </c>
      <c r="F343" s="20"/>
      <c r="G343" s="20"/>
    </row>
    <row r="344" s="4" customFormat="1" spans="1:7">
      <c r="A344" s="57">
        <v>338</v>
      </c>
      <c r="B344" s="58" t="s">
        <v>10707</v>
      </c>
      <c r="C344" s="58" t="s">
        <v>10708</v>
      </c>
      <c r="D344" s="73">
        <v>44621</v>
      </c>
      <c r="E344" s="59">
        <v>1493569</v>
      </c>
      <c r="F344" s="20"/>
      <c r="G344" s="20"/>
    </row>
    <row r="345" s="4" customFormat="1" spans="1:7">
      <c r="A345" s="57">
        <v>339</v>
      </c>
      <c r="B345" s="58" t="s">
        <v>10709</v>
      </c>
      <c r="C345" s="58" t="s">
        <v>10710</v>
      </c>
      <c r="D345" s="73">
        <v>44621</v>
      </c>
      <c r="E345" s="59">
        <v>1807203</v>
      </c>
      <c r="F345" s="20"/>
      <c r="G345" s="20"/>
    </row>
    <row r="346" s="4" customFormat="1" spans="1:7">
      <c r="A346" s="57">
        <v>340</v>
      </c>
      <c r="B346" s="58" t="s">
        <v>10711</v>
      </c>
      <c r="C346" s="58" t="s">
        <v>10712</v>
      </c>
      <c r="D346" s="73">
        <v>44621</v>
      </c>
      <c r="E346" s="59">
        <v>1644406</v>
      </c>
      <c r="F346" s="20"/>
      <c r="G346" s="20"/>
    </row>
    <row r="347" s="4" customFormat="1" spans="1:7">
      <c r="A347" s="57">
        <v>341</v>
      </c>
      <c r="B347" s="58" t="s">
        <v>10713</v>
      </c>
      <c r="C347" s="58" t="s">
        <v>10714</v>
      </c>
      <c r="D347" s="73">
        <v>44621</v>
      </c>
      <c r="E347" s="59">
        <v>1089502</v>
      </c>
      <c r="F347" s="20"/>
      <c r="G347" s="20"/>
    </row>
    <row r="348" s="4" customFormat="1" spans="1:7">
      <c r="A348" s="57">
        <v>342</v>
      </c>
      <c r="B348" s="58" t="s">
        <v>10715</v>
      </c>
      <c r="C348" s="58" t="s">
        <v>10716</v>
      </c>
      <c r="D348" s="73">
        <v>44621</v>
      </c>
      <c r="E348" s="59">
        <v>480341</v>
      </c>
      <c r="F348" s="20"/>
      <c r="G348" s="20"/>
    </row>
    <row r="349" s="4" customFormat="1" spans="1:7">
      <c r="A349" s="57">
        <v>343</v>
      </c>
      <c r="B349" s="58" t="s">
        <v>10717</v>
      </c>
      <c r="C349" s="58" t="s">
        <v>10718</v>
      </c>
      <c r="D349" s="73">
        <v>44621</v>
      </c>
      <c r="E349" s="59">
        <v>475833</v>
      </c>
      <c r="F349" s="20"/>
      <c r="G349" s="20"/>
    </row>
    <row r="350" s="4" customFormat="1" spans="1:7">
      <c r="A350" s="57">
        <v>344</v>
      </c>
      <c r="B350" s="58" t="s">
        <v>10719</v>
      </c>
      <c r="C350" s="58" t="s">
        <v>10720</v>
      </c>
      <c r="D350" s="73">
        <v>44621</v>
      </c>
      <c r="E350" s="59">
        <v>2341580</v>
      </c>
      <c r="F350" s="20"/>
      <c r="G350" s="20"/>
    </row>
    <row r="351" s="4" customFormat="1" spans="1:7">
      <c r="A351" s="57">
        <v>345</v>
      </c>
      <c r="B351" s="58" t="s">
        <v>10721</v>
      </c>
      <c r="C351" s="58" t="s">
        <v>10722</v>
      </c>
      <c r="D351" s="73">
        <v>44621</v>
      </c>
      <c r="E351" s="59">
        <v>1835839</v>
      </c>
      <c r="F351" s="20"/>
      <c r="G351" s="20"/>
    </row>
    <row r="352" s="4" customFormat="1" spans="1:7">
      <c r="A352" s="57">
        <v>346</v>
      </c>
      <c r="B352" s="58" t="s">
        <v>10723</v>
      </c>
      <c r="C352" s="58" t="s">
        <v>10724</v>
      </c>
      <c r="D352" s="73">
        <v>44621</v>
      </c>
      <c r="E352" s="59">
        <v>1742105</v>
      </c>
      <c r="F352" s="20"/>
      <c r="G352" s="20"/>
    </row>
    <row r="353" s="4" customFormat="1" spans="1:7">
      <c r="A353" s="57">
        <v>347</v>
      </c>
      <c r="B353" s="58" t="s">
        <v>10725</v>
      </c>
      <c r="C353" s="58" t="s">
        <v>10726</v>
      </c>
      <c r="D353" s="73">
        <v>44621</v>
      </c>
      <c r="E353" s="59">
        <v>237916</v>
      </c>
      <c r="F353" s="20"/>
      <c r="G353" s="20"/>
    </row>
    <row r="354" s="4" customFormat="1" spans="1:7">
      <c r="A354" s="57">
        <v>348</v>
      </c>
      <c r="B354" s="58" t="s">
        <v>10727</v>
      </c>
      <c r="C354" s="58" t="s">
        <v>10728</v>
      </c>
      <c r="D354" s="73">
        <v>44621</v>
      </c>
      <c r="E354" s="59">
        <v>1230405</v>
      </c>
      <c r="F354" s="20"/>
      <c r="G354" s="20"/>
    </row>
    <row r="355" s="4" customFormat="1" spans="1:7">
      <c r="A355" s="57">
        <v>349</v>
      </c>
      <c r="B355" s="58" t="s">
        <v>10729</v>
      </c>
      <c r="C355" s="58" t="s">
        <v>10730</v>
      </c>
      <c r="D355" s="73">
        <v>44621</v>
      </c>
      <c r="E355" s="59">
        <v>1576711</v>
      </c>
      <c r="F355" s="20"/>
      <c r="G355" s="20"/>
    </row>
    <row r="356" s="4" customFormat="1" spans="1:7">
      <c r="A356" s="57">
        <v>350</v>
      </c>
      <c r="B356" s="58" t="s">
        <v>10731</v>
      </c>
      <c r="C356" s="58" t="s">
        <v>10732</v>
      </c>
      <c r="D356" s="73">
        <v>44621</v>
      </c>
      <c r="E356" s="59">
        <v>1544854</v>
      </c>
      <c r="F356" s="20"/>
      <c r="G356" s="20"/>
    </row>
    <row r="357" s="4" customFormat="1" spans="1:7">
      <c r="A357" s="57">
        <v>351</v>
      </c>
      <c r="B357" s="58" t="s">
        <v>10733</v>
      </c>
      <c r="C357" s="58" t="s">
        <v>10734</v>
      </c>
      <c r="D357" s="73">
        <v>44621</v>
      </c>
      <c r="E357" s="59">
        <v>1042754</v>
      </c>
      <c r="F357" s="20"/>
      <c r="G357" s="20"/>
    </row>
    <row r="358" s="4" customFormat="1" spans="1:7">
      <c r="A358" s="57">
        <v>352</v>
      </c>
      <c r="B358" s="58" t="s">
        <v>10735</v>
      </c>
      <c r="C358" s="58" t="s">
        <v>10736</v>
      </c>
      <c r="D358" s="73">
        <v>44621</v>
      </c>
      <c r="E358" s="59">
        <v>809030</v>
      </c>
      <c r="F358" s="20"/>
      <c r="G358" s="20"/>
    </row>
    <row r="359" s="4" customFormat="1" spans="1:7">
      <c r="A359" s="57">
        <v>353</v>
      </c>
      <c r="B359" s="58" t="s">
        <v>10737</v>
      </c>
      <c r="C359" s="58" t="s">
        <v>10738</v>
      </c>
      <c r="D359" s="73">
        <v>44621</v>
      </c>
      <c r="E359" s="59">
        <v>1530618</v>
      </c>
      <c r="F359" s="20"/>
      <c r="G359" s="20"/>
    </row>
    <row r="360" spans="1:7">
      <c r="A360" s="57">
        <v>354</v>
      </c>
      <c r="B360" s="58" t="s">
        <v>10739</v>
      </c>
      <c r="C360" s="58" t="s">
        <v>10740</v>
      </c>
      <c r="D360" s="73">
        <v>44621</v>
      </c>
      <c r="E360" s="59">
        <v>1199426</v>
      </c>
      <c r="F360" s="19"/>
      <c r="G360" s="19"/>
    </row>
    <row r="361" spans="1:7">
      <c r="A361" s="57">
        <v>355</v>
      </c>
      <c r="B361" s="58" t="s">
        <v>10741</v>
      </c>
      <c r="C361" s="58" t="s">
        <v>10742</v>
      </c>
      <c r="D361" s="73">
        <v>44621</v>
      </c>
      <c r="E361" s="59">
        <v>1996439</v>
      </c>
      <c r="F361" s="19"/>
      <c r="G361" s="19"/>
    </row>
    <row r="362" spans="1:7">
      <c r="A362" s="57">
        <v>356</v>
      </c>
      <c r="B362" s="58" t="s">
        <v>10743</v>
      </c>
      <c r="C362" s="58" t="s">
        <v>10744</v>
      </c>
      <c r="D362" s="73">
        <v>44621</v>
      </c>
      <c r="E362" s="59">
        <v>396527</v>
      </c>
      <c r="F362" s="19"/>
      <c r="G362" s="19"/>
    </row>
    <row r="363" spans="1:7">
      <c r="A363" s="57">
        <v>357</v>
      </c>
      <c r="B363" s="58" t="s">
        <v>10745</v>
      </c>
      <c r="C363" s="58" t="s">
        <v>10746</v>
      </c>
      <c r="D363" s="73">
        <v>44621</v>
      </c>
      <c r="E363" s="59">
        <v>655677</v>
      </c>
      <c r="F363" s="19"/>
      <c r="G363" s="19"/>
    </row>
    <row r="364" spans="1:7">
      <c r="A364" s="57">
        <v>358</v>
      </c>
      <c r="B364" s="58" t="s">
        <v>10747</v>
      </c>
      <c r="C364" s="58" t="s">
        <v>10748</v>
      </c>
      <c r="D364" s="73">
        <v>44621</v>
      </c>
      <c r="E364" s="59">
        <v>636413</v>
      </c>
      <c r="F364" s="19"/>
      <c r="G364" s="19"/>
    </row>
    <row r="365" spans="1:7">
      <c r="A365" s="57">
        <v>359</v>
      </c>
      <c r="B365" s="58" t="s">
        <v>10749</v>
      </c>
      <c r="C365" s="58" t="s">
        <v>10750</v>
      </c>
      <c r="D365" s="73">
        <v>44621</v>
      </c>
      <c r="E365" s="59">
        <v>1322876</v>
      </c>
      <c r="F365" s="19"/>
      <c r="G365" s="19"/>
    </row>
    <row r="366" spans="1:7">
      <c r="A366" s="57">
        <v>360</v>
      </c>
      <c r="B366" s="58" t="s">
        <v>10751</v>
      </c>
      <c r="C366" s="58" t="s">
        <v>10752</v>
      </c>
      <c r="D366" s="73">
        <v>44621</v>
      </c>
      <c r="E366" s="59">
        <v>2289886</v>
      </c>
      <c r="F366" s="19"/>
      <c r="G366" s="19"/>
    </row>
    <row r="367" spans="1:7">
      <c r="A367" s="57">
        <v>361</v>
      </c>
      <c r="B367" s="58" t="s">
        <v>10753</v>
      </c>
      <c r="C367" s="58" t="s">
        <v>10754</v>
      </c>
      <c r="D367" s="73">
        <v>44621</v>
      </c>
      <c r="E367" s="59">
        <v>807561</v>
      </c>
      <c r="F367" s="19"/>
      <c r="G367" s="19"/>
    </row>
    <row r="368" spans="1:7">
      <c r="A368" s="57">
        <v>362</v>
      </c>
      <c r="B368" s="58" t="s">
        <v>10755</v>
      </c>
      <c r="C368" s="58" t="s">
        <v>10756</v>
      </c>
      <c r="D368" s="73">
        <v>44621</v>
      </c>
      <c r="E368" s="59">
        <v>1073763</v>
      </c>
      <c r="F368" s="19"/>
      <c r="G368" s="19"/>
    </row>
    <row r="369" s="4" customFormat="1" spans="1:7">
      <c r="A369" s="57">
        <v>363</v>
      </c>
      <c r="B369" s="58" t="s">
        <v>10757</v>
      </c>
      <c r="C369" s="58" t="s">
        <v>10758</v>
      </c>
      <c r="D369" s="73">
        <v>44621</v>
      </c>
      <c r="E369" s="59">
        <v>1199426</v>
      </c>
      <c r="F369" s="20"/>
      <c r="G369" s="20"/>
    </row>
    <row r="370" spans="1:7">
      <c r="A370" s="57">
        <v>364</v>
      </c>
      <c r="B370" s="58" t="s">
        <v>10759</v>
      </c>
      <c r="C370" s="58" t="s">
        <v>10760</v>
      </c>
      <c r="D370" s="73">
        <v>44621</v>
      </c>
      <c r="E370" s="59">
        <v>1768489</v>
      </c>
      <c r="F370" s="19"/>
      <c r="G370" s="19"/>
    </row>
    <row r="371" spans="1:7">
      <c r="A371" s="57">
        <v>365</v>
      </c>
      <c r="B371" s="58" t="s">
        <v>10761</v>
      </c>
      <c r="C371" s="58" t="s">
        <v>10762</v>
      </c>
      <c r="D371" s="73">
        <v>44621</v>
      </c>
      <c r="E371" s="59">
        <v>396527</v>
      </c>
      <c r="F371" s="19"/>
      <c r="G371" s="19"/>
    </row>
    <row r="372" spans="1:7">
      <c r="A372" s="57">
        <v>366</v>
      </c>
      <c r="B372" s="58" t="s">
        <v>10763</v>
      </c>
      <c r="C372" s="58" t="s">
        <v>10764</v>
      </c>
      <c r="D372" s="73">
        <v>44621</v>
      </c>
      <c r="E372" s="59">
        <v>1164310</v>
      </c>
      <c r="F372" s="19"/>
      <c r="G372" s="19"/>
    </row>
    <row r="373" spans="1:7">
      <c r="A373" s="57">
        <v>367</v>
      </c>
      <c r="B373" s="58" t="s">
        <v>10765</v>
      </c>
      <c r="C373" s="58" t="s">
        <v>10766</v>
      </c>
      <c r="D373" s="73">
        <v>44621</v>
      </c>
      <c r="E373" s="59">
        <v>4009582</v>
      </c>
      <c r="F373" s="19"/>
      <c r="G373" s="19"/>
    </row>
    <row r="374" spans="1:7">
      <c r="A374" s="57">
        <v>368</v>
      </c>
      <c r="B374" s="58" t="s">
        <v>10767</v>
      </c>
      <c r="C374" s="58" t="s">
        <v>10768</v>
      </c>
      <c r="D374" s="73">
        <v>44621</v>
      </c>
      <c r="E374" s="59">
        <v>1189582</v>
      </c>
      <c r="F374" s="19"/>
      <c r="G374" s="19"/>
    </row>
    <row r="375" spans="1:7">
      <c r="A375" s="57">
        <v>369</v>
      </c>
      <c r="B375" s="58" t="s">
        <v>10769</v>
      </c>
      <c r="C375" s="58" t="s">
        <v>10770</v>
      </c>
      <c r="D375" s="73">
        <v>44621</v>
      </c>
      <c r="E375" s="59">
        <v>1869442</v>
      </c>
      <c r="F375" s="19"/>
      <c r="G375" s="19"/>
    </row>
    <row r="376" s="4" customFormat="1" spans="1:7">
      <c r="A376" s="57">
        <v>370</v>
      </c>
      <c r="B376" s="58" t="s">
        <v>10771</v>
      </c>
      <c r="C376" s="58" t="s">
        <v>10772</v>
      </c>
      <c r="D376" s="73">
        <v>44621</v>
      </c>
      <c r="E376" s="59">
        <v>1199426</v>
      </c>
      <c r="F376" s="20"/>
      <c r="G376" s="20"/>
    </row>
    <row r="377" spans="1:7">
      <c r="A377" s="57">
        <v>371</v>
      </c>
      <c r="B377" s="58" t="s">
        <v>10773</v>
      </c>
      <c r="C377" s="58" t="s">
        <v>10774</v>
      </c>
      <c r="D377" s="73">
        <v>44621</v>
      </c>
      <c r="E377" s="59">
        <v>2557494</v>
      </c>
      <c r="F377" s="19"/>
      <c r="G377" s="19"/>
    </row>
    <row r="378" spans="1:7">
      <c r="A378" s="57">
        <v>372</v>
      </c>
      <c r="B378" s="58" t="s">
        <v>10775</v>
      </c>
      <c r="C378" s="58" t="s">
        <v>10776</v>
      </c>
      <c r="D378" s="73">
        <v>44621</v>
      </c>
      <c r="E378" s="59">
        <v>1289855</v>
      </c>
      <c r="F378" s="19"/>
      <c r="G378" s="19"/>
    </row>
    <row r="379" spans="1:7">
      <c r="A379" s="57">
        <v>373</v>
      </c>
      <c r="B379" s="58" t="s">
        <v>10777</v>
      </c>
      <c r="C379" s="58" t="s">
        <v>10778</v>
      </c>
      <c r="D379" s="73">
        <v>44621</v>
      </c>
      <c r="E379" s="59">
        <v>1059210</v>
      </c>
      <c r="F379" s="19"/>
      <c r="G379" s="19"/>
    </row>
    <row r="380" spans="1:7">
      <c r="A380" s="57">
        <v>374</v>
      </c>
      <c r="B380" s="58" t="s">
        <v>10779</v>
      </c>
      <c r="C380" s="58" t="s">
        <v>10780</v>
      </c>
      <c r="D380" s="73">
        <v>44621</v>
      </c>
      <c r="E380" s="59">
        <v>5881399</v>
      </c>
      <c r="F380" s="19"/>
      <c r="G380" s="19"/>
    </row>
    <row r="381" spans="1:7">
      <c r="A381" s="57">
        <v>375</v>
      </c>
      <c r="B381" s="58" t="s">
        <v>10781</v>
      </c>
      <c r="C381" s="58" t="s">
        <v>10782</v>
      </c>
      <c r="D381" s="73">
        <v>44621</v>
      </c>
      <c r="E381" s="59">
        <v>2195667</v>
      </c>
      <c r="F381" s="19"/>
      <c r="G381" s="19"/>
    </row>
    <row r="382" spans="1:7">
      <c r="A382" s="57">
        <v>376</v>
      </c>
      <c r="B382" s="58" t="s">
        <v>10783</v>
      </c>
      <c r="C382" s="58" t="s">
        <v>10784</v>
      </c>
      <c r="D382" s="73">
        <v>44621</v>
      </c>
      <c r="E382" s="59">
        <v>2624459</v>
      </c>
      <c r="F382" s="19"/>
      <c r="G382" s="19"/>
    </row>
    <row r="383" spans="1:7">
      <c r="A383" s="57">
        <v>377</v>
      </c>
      <c r="B383" s="58" t="s">
        <v>10785</v>
      </c>
      <c r="C383" s="58" t="s">
        <v>10786</v>
      </c>
      <c r="D383" s="73">
        <v>44621</v>
      </c>
      <c r="E383" s="59">
        <v>2292694</v>
      </c>
      <c r="F383" s="19"/>
      <c r="G383" s="19"/>
    </row>
    <row r="384" spans="1:7">
      <c r="A384" s="57">
        <v>378</v>
      </c>
      <c r="B384" s="58" t="s">
        <v>10787</v>
      </c>
      <c r="C384" s="58" t="s">
        <v>10788</v>
      </c>
      <c r="D384" s="73">
        <v>44621</v>
      </c>
      <c r="E384" s="59">
        <v>1522589</v>
      </c>
      <c r="F384" s="19"/>
      <c r="G384" s="19"/>
    </row>
    <row r="385" spans="1:7">
      <c r="A385" s="57">
        <v>379</v>
      </c>
      <c r="B385" s="58" t="s">
        <v>10789</v>
      </c>
      <c r="C385" s="58" t="s">
        <v>10790</v>
      </c>
      <c r="D385" s="73">
        <v>44621</v>
      </c>
      <c r="E385" s="59">
        <v>541966</v>
      </c>
      <c r="F385" s="19"/>
      <c r="G385" s="19"/>
    </row>
    <row r="386" s="4" customFormat="1" spans="1:7">
      <c r="A386" s="57">
        <v>380</v>
      </c>
      <c r="B386" s="58" t="s">
        <v>10791</v>
      </c>
      <c r="C386" s="58" t="s">
        <v>10792</v>
      </c>
      <c r="D386" s="73">
        <v>44621</v>
      </c>
      <c r="E386" s="59">
        <v>1648771</v>
      </c>
      <c r="F386" s="20"/>
      <c r="G386" s="20"/>
    </row>
    <row r="387" spans="1:7">
      <c r="A387" s="57">
        <v>381</v>
      </c>
      <c r="B387" s="58" t="s">
        <v>10793</v>
      </c>
      <c r="C387" s="58" t="s">
        <v>10794</v>
      </c>
      <c r="D387" s="73">
        <v>44621</v>
      </c>
      <c r="E387" s="59">
        <v>57484999</v>
      </c>
      <c r="F387" s="19"/>
      <c r="G387" s="19"/>
    </row>
    <row r="388" spans="1:7">
      <c r="A388" s="57">
        <v>382</v>
      </c>
      <c r="B388" s="58" t="s">
        <v>10795</v>
      </c>
      <c r="C388" s="58" t="s">
        <v>10796</v>
      </c>
      <c r="D388" s="73">
        <v>44621</v>
      </c>
      <c r="E388" s="59">
        <v>43319125</v>
      </c>
      <c r="F388" s="19"/>
      <c r="G388" s="19"/>
    </row>
    <row r="389" spans="1:7">
      <c r="A389" s="57">
        <v>383</v>
      </c>
      <c r="B389" s="58" t="s">
        <v>10797</v>
      </c>
      <c r="C389" s="58" t="s">
        <v>10798</v>
      </c>
      <c r="D389" s="73">
        <v>44621</v>
      </c>
      <c r="E389" s="59">
        <v>526800</v>
      </c>
      <c r="F389" s="19"/>
      <c r="G389" s="19"/>
    </row>
    <row r="390" s="4" customFormat="1" spans="1:7">
      <c r="A390" s="57">
        <v>384</v>
      </c>
      <c r="B390" s="58" t="s">
        <v>10799</v>
      </c>
      <c r="C390" s="58" t="s">
        <v>10800</v>
      </c>
      <c r="D390" s="73">
        <v>44621</v>
      </c>
      <c r="E390" s="59">
        <v>1199426</v>
      </c>
      <c r="F390" s="20"/>
      <c r="G390" s="20"/>
    </row>
    <row r="391" s="4" customFormat="1" spans="1:7">
      <c r="A391" s="57">
        <v>385</v>
      </c>
      <c r="B391" s="58" t="s">
        <v>10801</v>
      </c>
      <c r="C391" s="58" t="s">
        <v>10802</v>
      </c>
      <c r="D391" s="73">
        <v>44621</v>
      </c>
      <c r="E391" s="59">
        <v>1195489</v>
      </c>
      <c r="F391" s="20"/>
      <c r="G391" s="20"/>
    </row>
    <row r="392" spans="1:7">
      <c r="A392" s="57">
        <v>386</v>
      </c>
      <c r="B392" s="58" t="s">
        <v>10803</v>
      </c>
      <c r="C392" s="58" t="s">
        <v>10804</v>
      </c>
      <c r="D392" s="73">
        <v>44621</v>
      </c>
      <c r="E392" s="59">
        <v>2997567</v>
      </c>
      <c r="F392" s="19"/>
      <c r="G392" s="19"/>
    </row>
    <row r="393" spans="1:7">
      <c r="A393" s="57">
        <v>387</v>
      </c>
      <c r="B393" s="58" t="s">
        <v>10805</v>
      </c>
      <c r="C393" s="58" t="s">
        <v>10806</v>
      </c>
      <c r="D393" s="73">
        <v>44621</v>
      </c>
      <c r="E393" s="59">
        <v>2240881</v>
      </c>
      <c r="F393" s="19"/>
      <c r="G393" s="19"/>
    </row>
    <row r="394" spans="1:7">
      <c r="A394" s="57">
        <v>388</v>
      </c>
      <c r="B394" s="58" t="s">
        <v>10807</v>
      </c>
      <c r="C394" s="58" t="s">
        <v>10808</v>
      </c>
      <c r="D394" s="73">
        <v>44621</v>
      </c>
      <c r="E394" s="59">
        <v>1872539</v>
      </c>
      <c r="F394" s="19"/>
      <c r="G394" s="19"/>
    </row>
    <row r="395" spans="1:7">
      <c r="A395" s="57">
        <v>389</v>
      </c>
      <c r="B395" s="58" t="s">
        <v>10809</v>
      </c>
      <c r="C395" s="58" t="s">
        <v>10810</v>
      </c>
      <c r="D395" s="73">
        <v>44621</v>
      </c>
      <c r="E395" s="59">
        <v>1872539</v>
      </c>
      <c r="F395" s="19"/>
      <c r="G395" s="19"/>
    </row>
    <row r="396" spans="1:7">
      <c r="A396" s="57">
        <v>390</v>
      </c>
      <c r="B396" s="58" t="s">
        <v>10811</v>
      </c>
      <c r="C396" s="58" t="s">
        <v>10812</v>
      </c>
      <c r="D396" s="73">
        <v>44621</v>
      </c>
      <c r="E396" s="59">
        <v>1872539</v>
      </c>
      <c r="F396" s="19"/>
      <c r="G396" s="19"/>
    </row>
    <row r="397" spans="1:7">
      <c r="A397" s="57">
        <v>391</v>
      </c>
      <c r="B397" s="58" t="s">
        <v>10813</v>
      </c>
      <c r="C397" s="58" t="s">
        <v>10814</v>
      </c>
      <c r="D397" s="73">
        <v>44621</v>
      </c>
      <c r="E397" s="59">
        <v>1392768</v>
      </c>
      <c r="F397" s="19"/>
      <c r="G397" s="19"/>
    </row>
    <row r="398" spans="1:7">
      <c r="A398" s="57">
        <v>392</v>
      </c>
      <c r="B398" s="58" t="s">
        <v>10815</v>
      </c>
      <c r="C398" s="58" t="s">
        <v>10816</v>
      </c>
      <c r="D398" s="73">
        <v>44621</v>
      </c>
      <c r="E398" s="59">
        <v>1118234</v>
      </c>
      <c r="F398" s="19"/>
      <c r="G398" s="19"/>
    </row>
    <row r="399" spans="1:7">
      <c r="A399" s="57">
        <v>393</v>
      </c>
      <c r="B399" s="58" t="s">
        <v>10817</v>
      </c>
      <c r="C399" s="58" t="s">
        <v>10818</v>
      </c>
      <c r="D399" s="73">
        <v>44621</v>
      </c>
      <c r="E399" s="59">
        <v>2489281</v>
      </c>
      <c r="F399" s="19"/>
      <c r="G399" s="19"/>
    </row>
    <row r="400" spans="1:7">
      <c r="A400" s="57">
        <v>394</v>
      </c>
      <c r="B400" s="58" t="s">
        <v>10819</v>
      </c>
      <c r="C400" s="58" t="s">
        <v>10820</v>
      </c>
      <c r="D400" s="73">
        <v>44621</v>
      </c>
      <c r="E400" s="59">
        <v>996241</v>
      </c>
      <c r="F400" s="19"/>
      <c r="G400" s="19"/>
    </row>
    <row r="401" spans="1:7">
      <c r="A401" s="57">
        <v>395</v>
      </c>
      <c r="B401" s="58" t="s">
        <v>10821</v>
      </c>
      <c r="C401" s="58" t="s">
        <v>10822</v>
      </c>
      <c r="D401" s="73">
        <v>44621</v>
      </c>
      <c r="E401" s="59">
        <v>1872539</v>
      </c>
      <c r="F401" s="19"/>
      <c r="G401" s="19"/>
    </row>
    <row r="402" spans="1:7">
      <c r="A402" s="57">
        <v>396</v>
      </c>
      <c r="B402" s="58" t="s">
        <v>10823</v>
      </c>
      <c r="C402" s="58" t="s">
        <v>10824</v>
      </c>
      <c r="D402" s="73">
        <v>44621</v>
      </c>
      <c r="E402" s="59">
        <v>1195489</v>
      </c>
      <c r="F402" s="19"/>
      <c r="G402" s="19"/>
    </row>
    <row r="403" spans="1:7">
      <c r="A403" s="57">
        <v>397</v>
      </c>
      <c r="B403" s="58" t="s">
        <v>10825</v>
      </c>
      <c r="C403" s="58" t="s">
        <v>10826</v>
      </c>
      <c r="D403" s="73">
        <v>44621</v>
      </c>
      <c r="E403" s="59">
        <v>4901104</v>
      </c>
      <c r="F403" s="19"/>
      <c r="G403" s="19"/>
    </row>
    <row r="404" spans="1:7">
      <c r="A404" s="57">
        <v>398</v>
      </c>
      <c r="B404" s="58" t="s">
        <v>10827</v>
      </c>
      <c r="C404" s="58" t="s">
        <v>10828</v>
      </c>
      <c r="D404" s="73">
        <v>44621</v>
      </c>
      <c r="E404" s="59">
        <v>541966</v>
      </c>
      <c r="F404" s="19"/>
      <c r="G404" s="19"/>
    </row>
    <row r="405" spans="1:7">
      <c r="A405" s="57">
        <v>399</v>
      </c>
      <c r="B405" s="58" t="s">
        <v>10829</v>
      </c>
      <c r="C405" s="58" t="s">
        <v>10830</v>
      </c>
      <c r="D405" s="73">
        <v>44621</v>
      </c>
      <c r="E405" s="59">
        <v>1741273</v>
      </c>
      <c r="F405" s="19"/>
      <c r="G405" s="19"/>
    </row>
    <row r="406" spans="1:7">
      <c r="A406" s="57">
        <v>400</v>
      </c>
      <c r="B406" s="58" t="s">
        <v>10831</v>
      </c>
      <c r="C406" s="58" t="s">
        <v>10832</v>
      </c>
      <c r="D406" s="73">
        <v>44621</v>
      </c>
      <c r="E406" s="59">
        <v>321201</v>
      </c>
      <c r="F406" s="19"/>
      <c r="G406" s="19"/>
    </row>
    <row r="407" spans="1:7">
      <c r="A407" s="57">
        <v>401</v>
      </c>
      <c r="B407" s="58" t="s">
        <v>10833</v>
      </c>
      <c r="C407" s="58" t="s">
        <v>10834</v>
      </c>
      <c r="D407" s="73">
        <v>44621</v>
      </c>
      <c r="E407" s="59">
        <v>870577</v>
      </c>
      <c r="F407" s="19"/>
      <c r="G407" s="19"/>
    </row>
    <row r="408" spans="1:7">
      <c r="A408" s="57">
        <v>402</v>
      </c>
      <c r="B408" s="58" t="s">
        <v>10835</v>
      </c>
      <c r="C408" s="58" t="s">
        <v>10836</v>
      </c>
      <c r="D408" s="73">
        <v>44621</v>
      </c>
      <c r="E408" s="59">
        <v>1992481</v>
      </c>
      <c r="F408" s="19"/>
      <c r="G408" s="19"/>
    </row>
    <row r="409" spans="1:7">
      <c r="A409" s="57">
        <v>403</v>
      </c>
      <c r="B409" s="58" t="s">
        <v>10837</v>
      </c>
      <c r="C409" s="58" t="s">
        <v>10838</v>
      </c>
      <c r="D409" s="73">
        <v>44621</v>
      </c>
      <c r="E409" s="59">
        <v>1176378</v>
      </c>
      <c r="F409" s="19"/>
      <c r="G409" s="19"/>
    </row>
    <row r="410" spans="1:7">
      <c r="A410" s="57">
        <v>404</v>
      </c>
      <c r="B410" s="58" t="s">
        <v>10839</v>
      </c>
      <c r="C410" s="58" t="s">
        <v>10840</v>
      </c>
      <c r="D410" s="73">
        <v>44621</v>
      </c>
      <c r="E410" s="59">
        <v>996241</v>
      </c>
      <c r="F410" s="19"/>
      <c r="G410" s="19"/>
    </row>
    <row r="411" spans="1:7">
      <c r="A411" s="57">
        <v>405</v>
      </c>
      <c r="B411" s="58" t="s">
        <v>10841</v>
      </c>
      <c r="C411" s="58" t="s">
        <v>10842</v>
      </c>
      <c r="D411" s="73">
        <v>44621</v>
      </c>
      <c r="E411" s="59">
        <v>1447826</v>
      </c>
      <c r="F411" s="19"/>
      <c r="G411" s="19"/>
    </row>
    <row r="412" spans="1:7">
      <c r="A412" s="57">
        <v>406</v>
      </c>
      <c r="B412" s="58" t="s">
        <v>10843</v>
      </c>
      <c r="C412" s="58" t="s">
        <v>10844</v>
      </c>
      <c r="D412" s="73">
        <v>44621</v>
      </c>
      <c r="E412" s="59">
        <v>1456725</v>
      </c>
      <c r="F412" s="19"/>
      <c r="G412" s="19"/>
    </row>
    <row r="413" spans="1:7">
      <c r="A413" s="57">
        <v>407</v>
      </c>
      <c r="B413" s="58" t="s">
        <v>10845</v>
      </c>
      <c r="C413" s="58" t="s">
        <v>10846</v>
      </c>
      <c r="D413" s="73">
        <v>44621</v>
      </c>
      <c r="E413" s="59">
        <v>743689</v>
      </c>
      <c r="F413" s="19"/>
      <c r="G413" s="19"/>
    </row>
    <row r="414" spans="1:7">
      <c r="A414" s="57">
        <v>408</v>
      </c>
      <c r="B414" s="58" t="s">
        <v>10847</v>
      </c>
      <c r="C414" s="58" t="s">
        <v>10848</v>
      </c>
      <c r="D414" s="73">
        <v>44621</v>
      </c>
      <c r="E414" s="59">
        <v>1104399</v>
      </c>
      <c r="F414" s="19"/>
      <c r="G414" s="19"/>
    </row>
    <row r="415" s="4" customFormat="1" spans="1:7">
      <c r="A415" s="57">
        <v>409</v>
      </c>
      <c r="B415" s="58" t="s">
        <v>10849</v>
      </c>
      <c r="C415" s="58" t="s">
        <v>10850</v>
      </c>
      <c r="D415" s="73">
        <v>44621</v>
      </c>
      <c r="E415" s="59">
        <v>534008</v>
      </c>
      <c r="F415" s="20"/>
      <c r="G415" s="20"/>
    </row>
    <row r="416" spans="1:7">
      <c r="A416" s="57">
        <v>410</v>
      </c>
      <c r="B416" s="58" t="s">
        <v>10851</v>
      </c>
      <c r="C416" s="58" t="s">
        <v>10852</v>
      </c>
      <c r="D416" s="73">
        <v>44621</v>
      </c>
      <c r="E416" s="59">
        <v>1731548</v>
      </c>
      <c r="F416" s="19"/>
      <c r="G416" s="19"/>
    </row>
    <row r="417" spans="1:7">
      <c r="A417" s="57">
        <v>411</v>
      </c>
      <c r="B417" s="58" t="s">
        <v>10853</v>
      </c>
      <c r="C417" s="58" t="s">
        <v>10854</v>
      </c>
      <c r="D417" s="73">
        <v>44621</v>
      </c>
      <c r="E417" s="59">
        <v>1597923</v>
      </c>
      <c r="F417" s="19"/>
      <c r="G417" s="19"/>
    </row>
    <row r="418" spans="1:7">
      <c r="A418" s="57">
        <v>412</v>
      </c>
      <c r="B418" s="58" t="s">
        <v>10855</v>
      </c>
      <c r="C418" s="58" t="s">
        <v>10856</v>
      </c>
      <c r="D418" s="73">
        <v>44621</v>
      </c>
      <c r="E418" s="59">
        <v>1261485</v>
      </c>
      <c r="F418" s="19"/>
      <c r="G418" s="19"/>
    </row>
    <row r="419" spans="1:7">
      <c r="A419" s="57">
        <v>413</v>
      </c>
      <c r="B419" s="58" t="s">
        <v>10857</v>
      </c>
      <c r="C419" s="58" t="s">
        <v>10858</v>
      </c>
      <c r="D419" s="73">
        <v>44621</v>
      </c>
      <c r="E419" s="59">
        <v>2930974</v>
      </c>
      <c r="F419" s="19"/>
      <c r="G419" s="19"/>
    </row>
    <row r="420" spans="1:7">
      <c r="A420" s="57">
        <v>414</v>
      </c>
      <c r="B420" s="58" t="s">
        <v>10859</v>
      </c>
      <c r="C420" s="58" t="s">
        <v>10860</v>
      </c>
      <c r="D420" s="73">
        <v>44621</v>
      </c>
      <c r="E420" s="59">
        <v>996241</v>
      </c>
      <c r="F420" s="19"/>
      <c r="G420" s="19"/>
    </row>
    <row r="421" spans="1:7">
      <c r="A421" s="57">
        <v>415</v>
      </c>
      <c r="B421" s="58" t="s">
        <v>10861</v>
      </c>
      <c r="C421" s="58" t="s">
        <v>10862</v>
      </c>
      <c r="D421" s="73">
        <v>44621</v>
      </c>
      <c r="E421" s="59">
        <v>2220925</v>
      </c>
      <c r="F421" s="19"/>
      <c r="G421" s="19"/>
    </row>
    <row r="422" spans="1:7">
      <c r="A422" s="57">
        <v>416</v>
      </c>
      <c r="B422" s="58" t="s">
        <v>10863</v>
      </c>
      <c r="C422" s="58" t="s">
        <v>10864</v>
      </c>
      <c r="D422" s="73">
        <v>44621</v>
      </c>
      <c r="E422" s="59">
        <v>2174751</v>
      </c>
      <c r="F422" s="19"/>
      <c r="G422" s="19"/>
    </row>
    <row r="423" spans="1:7">
      <c r="A423" s="57">
        <v>417</v>
      </c>
      <c r="B423" s="58" t="s">
        <v>10865</v>
      </c>
      <c r="C423" s="58" t="s">
        <v>10866</v>
      </c>
      <c r="D423" s="73">
        <v>44621</v>
      </c>
      <c r="E423" s="59">
        <v>882174</v>
      </c>
      <c r="F423" s="19"/>
      <c r="G423" s="19"/>
    </row>
    <row r="424" spans="1:7">
      <c r="A424" s="57">
        <v>418</v>
      </c>
      <c r="B424" s="58" t="s">
        <v>10867</v>
      </c>
      <c r="C424" s="58" t="s">
        <v>10868</v>
      </c>
      <c r="D424" s="73">
        <v>44621</v>
      </c>
      <c r="E424" s="59">
        <v>872546</v>
      </c>
      <c r="F424" s="19"/>
      <c r="G424" s="19"/>
    </row>
    <row r="425" spans="1:7">
      <c r="A425" s="57">
        <v>419</v>
      </c>
      <c r="B425" s="58" t="s">
        <v>10869</v>
      </c>
      <c r="C425" s="58" t="s">
        <v>10870</v>
      </c>
      <c r="D425" s="73">
        <v>44621</v>
      </c>
      <c r="E425" s="59">
        <v>2534447</v>
      </c>
      <c r="F425" s="19"/>
      <c r="G425" s="19"/>
    </row>
    <row r="426" spans="1:7">
      <c r="A426" s="57">
        <v>420</v>
      </c>
      <c r="B426" s="58" t="s">
        <v>10871</v>
      </c>
      <c r="C426" s="58" t="s">
        <v>10872</v>
      </c>
      <c r="D426" s="73">
        <v>44621</v>
      </c>
      <c r="E426" s="59">
        <v>2551476</v>
      </c>
      <c r="F426" s="19"/>
      <c r="G426" s="19"/>
    </row>
    <row r="427" spans="1:7">
      <c r="A427" s="57">
        <v>421</v>
      </c>
      <c r="B427" s="58" t="s">
        <v>10873</v>
      </c>
      <c r="C427" s="58" t="s">
        <v>10874</v>
      </c>
      <c r="D427" s="73">
        <v>44621</v>
      </c>
      <c r="E427" s="59">
        <v>2737514</v>
      </c>
      <c r="F427" s="19"/>
      <c r="G427" s="19"/>
    </row>
    <row r="428" spans="1:7">
      <c r="A428" s="57">
        <v>422</v>
      </c>
      <c r="B428" s="58" t="s">
        <v>10875</v>
      </c>
      <c r="C428" s="58" t="s">
        <v>10876</v>
      </c>
      <c r="D428" s="73">
        <v>44621</v>
      </c>
      <c r="E428" s="59">
        <v>719656</v>
      </c>
      <c r="F428" s="19"/>
      <c r="G428" s="19"/>
    </row>
    <row r="429" spans="1:7">
      <c r="A429" s="57">
        <v>423</v>
      </c>
      <c r="B429" s="58" t="s">
        <v>10877</v>
      </c>
      <c r="C429" s="58" t="s">
        <v>10878</v>
      </c>
      <c r="D429" s="73">
        <v>44621</v>
      </c>
      <c r="E429" s="59">
        <v>557107</v>
      </c>
      <c r="F429" s="19"/>
      <c r="G429" s="19"/>
    </row>
    <row r="430" spans="1:7">
      <c r="A430" s="57">
        <v>424</v>
      </c>
      <c r="B430" s="58" t="s">
        <v>10879</v>
      </c>
      <c r="C430" s="58" t="s">
        <v>10880</v>
      </c>
      <c r="D430" s="73">
        <v>44621</v>
      </c>
      <c r="E430" s="59">
        <v>2398853</v>
      </c>
      <c r="F430" s="19"/>
      <c r="G430" s="19"/>
    </row>
    <row r="431" spans="1:7">
      <c r="A431" s="57">
        <v>425</v>
      </c>
      <c r="B431" s="58" t="s">
        <v>10881</v>
      </c>
      <c r="C431" s="58" t="s">
        <v>10882</v>
      </c>
      <c r="D431" s="73">
        <v>44621</v>
      </c>
      <c r="E431" s="59">
        <v>846144</v>
      </c>
      <c r="F431" s="19"/>
      <c r="G431" s="19"/>
    </row>
    <row r="432" spans="1:7">
      <c r="A432" s="57">
        <v>426</v>
      </c>
      <c r="B432" s="58" t="s">
        <v>10883</v>
      </c>
      <c r="C432" s="58" t="s">
        <v>10884</v>
      </c>
      <c r="D432" s="73">
        <v>44621</v>
      </c>
      <c r="E432" s="59">
        <v>1830118</v>
      </c>
      <c r="F432" s="19"/>
      <c r="G432" s="19"/>
    </row>
    <row r="433" spans="1:7">
      <c r="A433" s="57">
        <v>427</v>
      </c>
      <c r="B433" s="58" t="s">
        <v>10885</v>
      </c>
      <c r="C433" s="58" t="s">
        <v>10886</v>
      </c>
      <c r="D433" s="73">
        <v>44621</v>
      </c>
      <c r="E433" s="59">
        <v>1073763</v>
      </c>
      <c r="F433" s="19"/>
      <c r="G433" s="19"/>
    </row>
    <row r="434" spans="1:7">
      <c r="A434" s="57">
        <v>428</v>
      </c>
      <c r="B434" s="58" t="s">
        <v>10887</v>
      </c>
      <c r="C434" s="58" t="s">
        <v>10888</v>
      </c>
      <c r="D434" s="73">
        <v>44621</v>
      </c>
      <c r="E434" s="59">
        <v>855073</v>
      </c>
      <c r="F434" s="19"/>
      <c r="G434" s="19"/>
    </row>
    <row r="435" spans="1:7">
      <c r="A435" s="57">
        <v>429</v>
      </c>
      <c r="B435" s="58" t="s">
        <v>10889</v>
      </c>
      <c r="C435" s="58" t="s">
        <v>10890</v>
      </c>
      <c r="D435" s="73">
        <v>44621</v>
      </c>
      <c r="E435" s="59">
        <v>948100</v>
      </c>
      <c r="F435" s="19"/>
      <c r="G435" s="19"/>
    </row>
    <row r="436" spans="1:7">
      <c r="A436" s="57">
        <v>430</v>
      </c>
      <c r="B436" s="58" t="s">
        <v>10891</v>
      </c>
      <c r="C436" s="58" t="s">
        <v>10892</v>
      </c>
      <c r="D436" s="73">
        <v>44621</v>
      </c>
      <c r="E436" s="59">
        <v>1044693</v>
      </c>
      <c r="F436" s="19"/>
      <c r="G436" s="19"/>
    </row>
    <row r="437" spans="1:7">
      <c r="A437" s="57">
        <v>431</v>
      </c>
      <c r="B437" s="58" t="s">
        <v>10893</v>
      </c>
      <c r="C437" s="58" t="s">
        <v>10894</v>
      </c>
      <c r="D437" s="73">
        <v>44621</v>
      </c>
      <c r="E437" s="59">
        <v>599713</v>
      </c>
      <c r="F437" s="19"/>
      <c r="G437" s="19"/>
    </row>
    <row r="438" s="4" customFormat="1" spans="1:7">
      <c r="A438" s="57">
        <v>432</v>
      </c>
      <c r="B438" s="58" t="s">
        <v>10895</v>
      </c>
      <c r="C438" s="58" t="s">
        <v>10896</v>
      </c>
      <c r="D438" s="73">
        <v>44621</v>
      </c>
      <c r="E438" s="59">
        <v>848113</v>
      </c>
      <c r="F438" s="20"/>
      <c r="G438" s="20"/>
    </row>
    <row r="439" spans="1:7">
      <c r="A439" s="57">
        <v>433</v>
      </c>
      <c r="B439" s="58" t="s">
        <v>10897</v>
      </c>
      <c r="C439" s="58" t="s">
        <v>10898</v>
      </c>
      <c r="D439" s="73">
        <v>44621</v>
      </c>
      <c r="E439" s="59">
        <v>719656</v>
      </c>
      <c r="F439" s="19"/>
      <c r="G439" s="19"/>
    </row>
    <row r="440" spans="1:7">
      <c r="A440" s="57">
        <v>434</v>
      </c>
      <c r="B440" s="58" t="s">
        <v>10899</v>
      </c>
      <c r="C440" s="58" t="s">
        <v>10900</v>
      </c>
      <c r="D440" s="73">
        <v>44621</v>
      </c>
      <c r="E440" s="59">
        <v>1027338</v>
      </c>
      <c r="F440" s="19"/>
      <c r="G440" s="19"/>
    </row>
    <row r="441" spans="1:7">
      <c r="A441" s="57">
        <v>435</v>
      </c>
      <c r="B441" s="58" t="s">
        <v>10901</v>
      </c>
      <c r="C441" s="58" t="s">
        <v>10902</v>
      </c>
      <c r="D441" s="73">
        <v>44621</v>
      </c>
      <c r="E441" s="59">
        <v>793055</v>
      </c>
      <c r="F441" s="19"/>
      <c r="G441" s="19"/>
    </row>
    <row r="442" spans="1:7">
      <c r="A442" s="57">
        <v>436</v>
      </c>
      <c r="B442" s="58" t="s">
        <v>10903</v>
      </c>
      <c r="C442" s="58" t="s">
        <v>10904</v>
      </c>
      <c r="D442" s="73">
        <v>44621</v>
      </c>
      <c r="E442" s="59">
        <v>2263345</v>
      </c>
      <c r="F442" s="19"/>
      <c r="G442" s="19"/>
    </row>
    <row r="443" spans="1:7">
      <c r="A443" s="57">
        <v>437</v>
      </c>
      <c r="B443" s="58" t="s">
        <v>10905</v>
      </c>
      <c r="C443" s="58" t="s">
        <v>10906</v>
      </c>
      <c r="D443" s="73">
        <v>44621</v>
      </c>
      <c r="E443" s="59">
        <v>945975</v>
      </c>
      <c r="F443" s="19"/>
      <c r="G443" s="19"/>
    </row>
    <row r="444" spans="1:7">
      <c r="A444" s="57">
        <v>438</v>
      </c>
      <c r="B444" s="58" t="s">
        <v>10907</v>
      </c>
      <c r="C444" s="58" t="s">
        <v>10908</v>
      </c>
      <c r="D444" s="73">
        <v>44621</v>
      </c>
      <c r="E444" s="59">
        <v>1763905</v>
      </c>
      <c r="F444" s="19"/>
      <c r="G444" s="19"/>
    </row>
    <row r="445" spans="1:7">
      <c r="A445" s="57">
        <v>439</v>
      </c>
      <c r="B445" s="58" t="s">
        <v>10909</v>
      </c>
      <c r="C445" s="58" t="s">
        <v>10910</v>
      </c>
      <c r="D445" s="73">
        <v>44621</v>
      </c>
      <c r="E445" s="59">
        <v>4180853</v>
      </c>
      <c r="F445" s="19"/>
      <c r="G445" s="19"/>
    </row>
    <row r="446" spans="1:7">
      <c r="A446" s="57">
        <v>440</v>
      </c>
      <c r="B446" s="58" t="s">
        <v>10911</v>
      </c>
      <c r="C446" s="58" t="s">
        <v>10912</v>
      </c>
      <c r="D446" s="73">
        <v>44621</v>
      </c>
      <c r="E446" s="59">
        <v>1227096</v>
      </c>
      <c r="F446" s="19"/>
      <c r="G446" s="19"/>
    </row>
    <row r="447" spans="1:7">
      <c r="A447" s="57">
        <v>441</v>
      </c>
      <c r="B447" s="58" t="s">
        <v>10913</v>
      </c>
      <c r="C447" s="58" t="s">
        <v>10914</v>
      </c>
      <c r="D447" s="73">
        <v>44621</v>
      </c>
      <c r="E447" s="59">
        <v>833878</v>
      </c>
      <c r="F447" s="19"/>
      <c r="G447" s="19"/>
    </row>
    <row r="448" spans="1:7">
      <c r="A448" s="57">
        <v>442</v>
      </c>
      <c r="B448" s="58" t="s">
        <v>10915</v>
      </c>
      <c r="C448" s="58" t="s">
        <v>10916</v>
      </c>
      <c r="D448" s="73">
        <v>44621</v>
      </c>
      <c r="E448" s="59">
        <v>2025548</v>
      </c>
      <c r="F448" s="19"/>
      <c r="G448" s="19"/>
    </row>
    <row r="449" spans="1:7">
      <c r="A449" s="57">
        <v>443</v>
      </c>
      <c r="B449" s="58" t="s">
        <v>10917</v>
      </c>
      <c r="C449" s="58" t="s">
        <v>10918</v>
      </c>
      <c r="D449" s="73">
        <v>44621</v>
      </c>
      <c r="E449" s="59">
        <v>3959982</v>
      </c>
      <c r="F449" s="19"/>
      <c r="G449" s="19"/>
    </row>
    <row r="450" spans="1:7">
      <c r="A450" s="57">
        <v>444</v>
      </c>
      <c r="B450" s="58" t="s">
        <v>10919</v>
      </c>
      <c r="C450" s="58" t="s">
        <v>10920</v>
      </c>
      <c r="D450" s="73">
        <v>44621</v>
      </c>
      <c r="E450" s="59">
        <v>1507028</v>
      </c>
      <c r="F450" s="19"/>
      <c r="G450" s="19"/>
    </row>
    <row r="451" spans="1:7">
      <c r="A451" s="57">
        <v>445</v>
      </c>
      <c r="B451" s="58" t="s">
        <v>10921</v>
      </c>
      <c r="C451" s="58" t="s">
        <v>10922</v>
      </c>
      <c r="D451" s="73">
        <v>44621</v>
      </c>
      <c r="E451" s="59">
        <v>996241</v>
      </c>
      <c r="F451" s="19"/>
      <c r="G451" s="19"/>
    </row>
    <row r="452" spans="1:7">
      <c r="A452" s="57">
        <v>446</v>
      </c>
      <c r="B452" s="58" t="s">
        <v>10923</v>
      </c>
      <c r="C452" s="58" t="s">
        <v>10924</v>
      </c>
      <c r="D452" s="73">
        <v>44621</v>
      </c>
      <c r="E452" s="59">
        <v>1741273</v>
      </c>
      <c r="F452" s="19"/>
      <c r="G452" s="19"/>
    </row>
    <row r="453" spans="1:7">
      <c r="A453" s="57">
        <v>447</v>
      </c>
      <c r="B453" s="58" t="s">
        <v>10925</v>
      </c>
      <c r="C453" s="58" t="s">
        <v>10926</v>
      </c>
      <c r="D453" s="73">
        <v>44621</v>
      </c>
      <c r="E453" s="59">
        <v>2269656</v>
      </c>
      <c r="F453" s="19"/>
      <c r="G453" s="19"/>
    </row>
    <row r="454" spans="1:7">
      <c r="A454" s="57">
        <v>448</v>
      </c>
      <c r="B454" s="58" t="s">
        <v>10927</v>
      </c>
      <c r="C454" s="58" t="s">
        <v>10928</v>
      </c>
      <c r="D454" s="73">
        <v>44621</v>
      </c>
      <c r="E454" s="59">
        <v>1499639</v>
      </c>
      <c r="F454" s="19"/>
      <c r="G454" s="19"/>
    </row>
    <row r="455" spans="1:7">
      <c r="A455" s="57">
        <v>449</v>
      </c>
      <c r="B455" s="58" t="s">
        <v>10929</v>
      </c>
      <c r="C455" s="58" t="s">
        <v>10930</v>
      </c>
      <c r="D455" s="73">
        <v>44621</v>
      </c>
      <c r="E455" s="59">
        <v>1799140</v>
      </c>
      <c r="F455" s="19"/>
      <c r="G455" s="19"/>
    </row>
    <row r="456" spans="1:7">
      <c r="A456" s="57">
        <v>450</v>
      </c>
      <c r="B456" s="58" t="s">
        <v>10931</v>
      </c>
      <c r="C456" s="58" t="s">
        <v>10932</v>
      </c>
      <c r="D456" s="73">
        <v>44621</v>
      </c>
      <c r="E456" s="59">
        <v>1741273</v>
      </c>
      <c r="F456" s="19"/>
      <c r="G456" s="19"/>
    </row>
    <row r="457" spans="1:7">
      <c r="A457" s="57">
        <v>451</v>
      </c>
      <c r="B457" s="58" t="s">
        <v>10933</v>
      </c>
      <c r="C457" s="58" t="s">
        <v>10934</v>
      </c>
      <c r="D457" s="73">
        <v>44621</v>
      </c>
      <c r="E457" s="59">
        <v>959541</v>
      </c>
      <c r="F457" s="19"/>
      <c r="G457" s="19"/>
    </row>
    <row r="458" spans="1:7">
      <c r="A458" s="57">
        <v>452</v>
      </c>
      <c r="B458" s="58" t="s">
        <v>10935</v>
      </c>
      <c r="C458" s="58" t="s">
        <v>10936</v>
      </c>
      <c r="D458" s="73">
        <v>44621</v>
      </c>
      <c r="E458" s="59">
        <v>1799140</v>
      </c>
      <c r="F458" s="19"/>
      <c r="G458" s="19"/>
    </row>
    <row r="459" s="4" customFormat="1" spans="1:7">
      <c r="A459" s="57">
        <v>453</v>
      </c>
      <c r="B459" s="58" t="s">
        <v>10937</v>
      </c>
      <c r="C459" s="58" t="s">
        <v>10938</v>
      </c>
      <c r="D459" s="73">
        <v>44621</v>
      </c>
      <c r="E459" s="59">
        <v>3311635</v>
      </c>
      <c r="F459" s="20"/>
      <c r="G459" s="20"/>
    </row>
    <row r="460" spans="1:7">
      <c r="A460" s="57">
        <v>454</v>
      </c>
      <c r="B460" s="58" t="s">
        <v>10939</v>
      </c>
      <c r="C460" s="58" t="s">
        <v>10940</v>
      </c>
      <c r="D460" s="73">
        <v>44621</v>
      </c>
      <c r="E460" s="59">
        <v>1866818</v>
      </c>
      <c r="F460" s="19"/>
      <c r="G460" s="19"/>
    </row>
    <row r="461" spans="1:7">
      <c r="A461" s="57">
        <v>455</v>
      </c>
      <c r="B461" s="58" t="s">
        <v>10941</v>
      </c>
      <c r="C461" s="58" t="s">
        <v>10942</v>
      </c>
      <c r="D461" s="73">
        <v>44621</v>
      </c>
      <c r="E461" s="59">
        <v>1338917</v>
      </c>
      <c r="F461" s="19"/>
      <c r="G461" s="19"/>
    </row>
    <row r="462" spans="1:7">
      <c r="A462" s="57">
        <v>456</v>
      </c>
      <c r="B462" s="58" t="s">
        <v>10943</v>
      </c>
      <c r="C462" s="58" t="s">
        <v>10944</v>
      </c>
      <c r="D462" s="73">
        <v>44621</v>
      </c>
      <c r="E462" s="59">
        <v>1437343</v>
      </c>
      <c r="F462" s="19"/>
      <c r="G462" s="19"/>
    </row>
    <row r="463" spans="1:7">
      <c r="A463" s="57">
        <v>457</v>
      </c>
      <c r="B463" s="58" t="s">
        <v>10945</v>
      </c>
      <c r="C463" s="58" t="s">
        <v>10946</v>
      </c>
      <c r="D463" s="73">
        <v>44621</v>
      </c>
      <c r="E463" s="59">
        <v>846144</v>
      </c>
      <c r="F463" s="19"/>
      <c r="G463" s="19"/>
    </row>
    <row r="464" spans="1:7">
      <c r="A464" s="57">
        <v>458</v>
      </c>
      <c r="B464" s="58" t="s">
        <v>10947</v>
      </c>
      <c r="C464" s="58" t="s">
        <v>10948</v>
      </c>
      <c r="D464" s="73">
        <v>44621</v>
      </c>
      <c r="E464" s="59">
        <v>1228524</v>
      </c>
      <c r="F464" s="19"/>
      <c r="G464" s="19"/>
    </row>
    <row r="465" spans="1:7">
      <c r="A465" s="57">
        <v>459</v>
      </c>
      <c r="B465" s="58" t="s">
        <v>10949</v>
      </c>
      <c r="C465" s="58" t="s">
        <v>10950</v>
      </c>
      <c r="D465" s="73">
        <v>44621</v>
      </c>
      <c r="E465" s="59">
        <v>1967788</v>
      </c>
      <c r="F465" s="19"/>
      <c r="G465" s="19"/>
    </row>
    <row r="466" spans="1:7">
      <c r="A466" s="57">
        <v>460</v>
      </c>
      <c r="B466" s="58" t="s">
        <v>10951</v>
      </c>
      <c r="C466" s="58" t="s">
        <v>10952</v>
      </c>
      <c r="D466" s="73">
        <v>44621</v>
      </c>
      <c r="E466" s="59">
        <v>1992481</v>
      </c>
      <c r="F466" s="19"/>
      <c r="G466" s="19"/>
    </row>
    <row r="467" spans="1:7">
      <c r="A467" s="57">
        <v>461</v>
      </c>
      <c r="B467" s="58" t="s">
        <v>10953</v>
      </c>
      <c r="C467" s="58" t="s">
        <v>10954</v>
      </c>
      <c r="D467" s="73">
        <v>44621</v>
      </c>
      <c r="E467" s="59">
        <v>1195489</v>
      </c>
      <c r="F467" s="19"/>
      <c r="G467" s="19"/>
    </row>
    <row r="468" spans="1:7">
      <c r="A468" s="57">
        <v>462</v>
      </c>
      <c r="B468" s="58" t="s">
        <v>10955</v>
      </c>
      <c r="C468" s="58" t="s">
        <v>10956</v>
      </c>
      <c r="D468" s="73">
        <v>44621</v>
      </c>
      <c r="E468" s="59">
        <v>2313682</v>
      </c>
      <c r="F468" s="19"/>
      <c r="G468" s="19"/>
    </row>
    <row r="469" spans="1:7">
      <c r="A469" s="57">
        <v>463</v>
      </c>
      <c r="B469" s="58" t="s">
        <v>10957</v>
      </c>
      <c r="C469" s="58" t="s">
        <v>10958</v>
      </c>
      <c r="D469" s="73">
        <v>44621</v>
      </c>
      <c r="E469" s="59">
        <v>2089670</v>
      </c>
      <c r="F469" s="19"/>
      <c r="G469" s="19"/>
    </row>
    <row r="470" spans="1:7">
      <c r="A470" s="57">
        <v>464</v>
      </c>
      <c r="B470" s="58" t="s">
        <v>10959</v>
      </c>
      <c r="C470" s="58" t="s">
        <v>10960</v>
      </c>
      <c r="D470" s="73">
        <v>44621</v>
      </c>
      <c r="E470" s="59">
        <v>2751505</v>
      </c>
      <c r="F470" s="19"/>
      <c r="G470" s="19"/>
    </row>
    <row r="471" spans="1:7">
      <c r="A471" s="57">
        <v>465</v>
      </c>
      <c r="B471" s="58" t="s">
        <v>10961</v>
      </c>
      <c r="C471" s="58" t="s">
        <v>10962</v>
      </c>
      <c r="D471" s="73">
        <v>44621</v>
      </c>
      <c r="E471" s="59">
        <v>1234157</v>
      </c>
      <c r="F471" s="19"/>
      <c r="G471" s="19"/>
    </row>
    <row r="472" spans="1:7">
      <c r="A472" s="57">
        <v>466</v>
      </c>
      <c r="B472" s="58" t="s">
        <v>10963</v>
      </c>
      <c r="C472" s="58" t="s">
        <v>10964</v>
      </c>
      <c r="D472" s="73">
        <v>44621</v>
      </c>
      <c r="E472" s="59">
        <v>2387608</v>
      </c>
      <c r="F472" s="19"/>
      <c r="G472" s="19"/>
    </row>
    <row r="473" spans="1:7">
      <c r="A473" s="57">
        <v>467</v>
      </c>
      <c r="B473" s="58" t="s">
        <v>10965</v>
      </c>
      <c r="C473" s="58" t="s">
        <v>10966</v>
      </c>
      <c r="D473" s="73">
        <v>44621</v>
      </c>
      <c r="E473" s="59">
        <v>1799140</v>
      </c>
      <c r="F473" s="19"/>
      <c r="G473" s="19"/>
    </row>
    <row r="474" spans="1:7">
      <c r="A474" s="57">
        <v>468</v>
      </c>
      <c r="B474" s="58" t="s">
        <v>10967</v>
      </c>
      <c r="C474" s="58" t="s">
        <v>10968</v>
      </c>
      <c r="D474" s="73">
        <v>44621</v>
      </c>
      <c r="E474" s="59">
        <v>1391042</v>
      </c>
      <c r="F474" s="19"/>
      <c r="G474" s="19"/>
    </row>
    <row r="475" spans="1:7">
      <c r="A475" s="57">
        <v>469</v>
      </c>
      <c r="B475" s="58" t="s">
        <v>10969</v>
      </c>
      <c r="C475" s="58" t="s">
        <v>10970</v>
      </c>
      <c r="D475" s="73">
        <v>44621</v>
      </c>
      <c r="E475" s="59">
        <v>1547813</v>
      </c>
      <c r="F475" s="19"/>
      <c r="G475" s="19"/>
    </row>
    <row r="476" spans="1:7">
      <c r="A476" s="57">
        <v>470</v>
      </c>
      <c r="B476" s="58" t="s">
        <v>10079</v>
      </c>
      <c r="C476" s="58" t="s">
        <v>10971</v>
      </c>
      <c r="D476" s="73">
        <v>44621</v>
      </c>
      <c r="E476" s="59">
        <v>396527</v>
      </c>
      <c r="F476" s="19"/>
      <c r="G476" s="19"/>
    </row>
    <row r="477" spans="1:7">
      <c r="A477" s="57">
        <v>471</v>
      </c>
      <c r="B477" s="58" t="s">
        <v>10972</v>
      </c>
      <c r="C477" s="58" t="s">
        <v>10973</v>
      </c>
      <c r="D477" s="73">
        <v>44621</v>
      </c>
      <c r="E477" s="59">
        <v>396527</v>
      </c>
      <c r="F477" s="19"/>
      <c r="G477" s="19"/>
    </row>
    <row r="478" spans="1:7">
      <c r="A478" s="57">
        <v>472</v>
      </c>
      <c r="B478" s="58" t="s">
        <v>10974</v>
      </c>
      <c r="C478" s="58" t="s">
        <v>10975</v>
      </c>
      <c r="D478" s="73">
        <v>44621</v>
      </c>
      <c r="E478" s="59">
        <v>996241</v>
      </c>
      <c r="F478" s="19"/>
      <c r="G478" s="19"/>
    </row>
    <row r="479" spans="1:7">
      <c r="A479" s="57">
        <v>473</v>
      </c>
      <c r="B479" s="58" t="s">
        <v>4792</v>
      </c>
      <c r="C479" s="58" t="s">
        <v>10976</v>
      </c>
      <c r="D479" s="73">
        <v>44621</v>
      </c>
      <c r="E479" s="59">
        <v>7011755</v>
      </c>
      <c r="F479" s="19"/>
      <c r="G479" s="19"/>
    </row>
    <row r="480" ht="16.5" spans="1:7">
      <c r="A480" s="82">
        <v>474</v>
      </c>
      <c r="B480" s="83">
        <v>4131952233</v>
      </c>
      <c r="C480" s="84">
        <v>4717</v>
      </c>
      <c r="D480" s="85" t="s">
        <v>4258</v>
      </c>
      <c r="E480" s="59"/>
      <c r="F480" s="19"/>
      <c r="G480" s="19"/>
    </row>
    <row r="481" ht="16.5" spans="1:7">
      <c r="A481" s="86"/>
      <c r="B481" s="83">
        <v>4131982260</v>
      </c>
      <c r="C481" s="87"/>
      <c r="D481" s="88"/>
      <c r="E481" s="59"/>
      <c r="F481" s="19"/>
      <c r="G481" s="19"/>
    </row>
    <row r="482" ht="16.5" spans="1:7">
      <c r="A482" s="86"/>
      <c r="B482" s="83">
        <v>4132002504</v>
      </c>
      <c r="C482" s="87"/>
      <c r="D482" s="88"/>
      <c r="E482" s="59"/>
      <c r="F482" s="19"/>
      <c r="G482" s="19"/>
    </row>
    <row r="483" ht="16.5" spans="1:7">
      <c r="A483" s="86"/>
      <c r="B483" s="83">
        <v>4131963317</v>
      </c>
      <c r="C483" s="87"/>
      <c r="D483" s="88"/>
      <c r="E483" s="59"/>
      <c r="F483" s="19"/>
      <c r="G483" s="19"/>
    </row>
    <row r="484" ht="16.5" spans="1:7">
      <c r="A484" s="86"/>
      <c r="B484" s="83">
        <v>4131961847</v>
      </c>
      <c r="C484" s="87"/>
      <c r="D484" s="88"/>
      <c r="E484" s="59"/>
      <c r="F484" s="19"/>
      <c r="G484" s="19"/>
    </row>
    <row r="485" ht="16.5" spans="1:7">
      <c r="A485" s="86"/>
      <c r="B485" s="83">
        <v>4131959542</v>
      </c>
      <c r="C485" s="87"/>
      <c r="D485" s="88"/>
      <c r="E485" s="59"/>
      <c r="F485" s="19"/>
      <c r="G485" s="19"/>
    </row>
    <row r="486" ht="16.5" spans="1:7">
      <c r="A486" s="86"/>
      <c r="B486" s="83">
        <v>4131910138</v>
      </c>
      <c r="C486" s="87"/>
      <c r="D486" s="88"/>
      <c r="E486" s="59"/>
      <c r="F486" s="19"/>
      <c r="G486" s="19"/>
    </row>
    <row r="487" ht="16.5" spans="1:7">
      <c r="A487" s="86"/>
      <c r="B487" s="83">
        <v>4131915644</v>
      </c>
      <c r="C487" s="87"/>
      <c r="D487" s="88"/>
      <c r="E487" s="59"/>
      <c r="F487" s="19"/>
      <c r="G487" s="19"/>
    </row>
    <row r="488" ht="16.5" spans="1:7">
      <c r="A488" s="86"/>
      <c r="B488" s="83">
        <v>4131910208</v>
      </c>
      <c r="C488" s="87"/>
      <c r="D488" s="88"/>
      <c r="E488" s="59"/>
      <c r="F488" s="19"/>
      <c r="G488" s="19"/>
    </row>
    <row r="489" ht="16.5" spans="1:7">
      <c r="A489" s="86"/>
      <c r="B489" s="83">
        <v>4131910373</v>
      </c>
      <c r="C489" s="87"/>
      <c r="D489" s="88"/>
      <c r="E489" s="59"/>
      <c r="F489" s="19"/>
      <c r="G489" s="19"/>
    </row>
    <row r="490" ht="16.5" spans="1:7">
      <c r="A490" s="86"/>
      <c r="B490" s="83">
        <v>4131904426</v>
      </c>
      <c r="C490" s="87"/>
      <c r="D490" s="88"/>
      <c r="E490" s="59"/>
      <c r="F490" s="19"/>
      <c r="G490" s="19"/>
    </row>
    <row r="491" ht="16.5" spans="1:7">
      <c r="A491" s="86"/>
      <c r="B491" s="83">
        <v>4131902249</v>
      </c>
      <c r="C491" s="87"/>
      <c r="D491" s="88"/>
      <c r="E491" s="59"/>
      <c r="F491" s="19"/>
      <c r="G491" s="19"/>
    </row>
    <row r="492" ht="16.5" spans="1:7">
      <c r="A492" s="86"/>
      <c r="B492" s="83">
        <v>4131904660</v>
      </c>
      <c r="C492" s="87"/>
      <c r="D492" s="88"/>
      <c r="E492" s="59"/>
      <c r="F492" s="19"/>
      <c r="G492" s="19"/>
    </row>
    <row r="493" ht="16.5" spans="1:7">
      <c r="A493" s="86"/>
      <c r="B493" s="83">
        <v>4131904296</v>
      </c>
      <c r="C493" s="87"/>
      <c r="D493" s="88"/>
      <c r="E493" s="59"/>
      <c r="F493" s="19"/>
      <c r="G493" s="19"/>
    </row>
    <row r="494" ht="16.5" spans="1:7">
      <c r="A494" s="86"/>
      <c r="B494" s="83">
        <v>4131904144</v>
      </c>
      <c r="C494" s="87"/>
      <c r="D494" s="88"/>
      <c r="E494" s="59"/>
      <c r="F494" s="19"/>
      <c r="G494" s="19"/>
    </row>
    <row r="495" ht="16.5" spans="1:7">
      <c r="A495" s="86"/>
      <c r="B495" s="83">
        <v>4131904212</v>
      </c>
      <c r="C495" s="87"/>
      <c r="D495" s="88"/>
      <c r="E495" s="59"/>
      <c r="F495" s="19"/>
      <c r="G495" s="19"/>
    </row>
    <row r="496" ht="16.5" spans="1:7">
      <c r="A496" s="86"/>
      <c r="B496" s="83">
        <v>4131918948</v>
      </c>
      <c r="C496" s="87"/>
      <c r="D496" s="88"/>
      <c r="E496" s="59"/>
      <c r="F496" s="19"/>
      <c r="G496" s="19"/>
    </row>
    <row r="497" ht="16.5" spans="1:7">
      <c r="A497" s="86"/>
      <c r="B497" s="83">
        <v>4131858395</v>
      </c>
      <c r="C497" s="87"/>
      <c r="D497" s="88"/>
      <c r="E497" s="59"/>
      <c r="F497" s="19"/>
      <c r="G497" s="19"/>
    </row>
    <row r="498" ht="16.5" spans="1:7">
      <c r="A498" s="86"/>
      <c r="B498" s="83">
        <v>4131895797</v>
      </c>
      <c r="C498" s="87"/>
      <c r="D498" s="88"/>
      <c r="E498" s="59"/>
      <c r="F498" s="19"/>
      <c r="G498" s="19"/>
    </row>
    <row r="499" ht="16.5" spans="1:7">
      <c r="A499" s="86"/>
      <c r="B499" s="83">
        <v>4131845067</v>
      </c>
      <c r="C499" s="87"/>
      <c r="D499" s="88"/>
      <c r="E499" s="59"/>
      <c r="F499" s="19"/>
      <c r="G499" s="19"/>
    </row>
    <row r="500" ht="16.5" spans="1:7">
      <c r="A500" s="86"/>
      <c r="B500" s="83">
        <v>4131845481</v>
      </c>
      <c r="C500" s="87"/>
      <c r="D500" s="88"/>
      <c r="E500" s="59"/>
      <c r="F500" s="19"/>
      <c r="G500" s="19"/>
    </row>
    <row r="501" ht="16.5" spans="1:7">
      <c r="A501" s="86"/>
      <c r="B501" s="83">
        <v>4131843088</v>
      </c>
      <c r="C501" s="87"/>
      <c r="D501" s="88"/>
      <c r="E501" s="59"/>
      <c r="F501" s="19"/>
      <c r="G501" s="19"/>
    </row>
    <row r="502" ht="16.5" spans="1:7">
      <c r="A502" s="86"/>
      <c r="B502" s="83">
        <v>4131844713</v>
      </c>
      <c r="C502" s="87"/>
      <c r="D502" s="88"/>
      <c r="E502" s="59"/>
      <c r="F502" s="19"/>
      <c r="G502" s="19"/>
    </row>
    <row r="503" ht="16.5" spans="1:7">
      <c r="A503" s="86"/>
      <c r="B503" s="83">
        <v>4131784303</v>
      </c>
      <c r="C503" s="87"/>
      <c r="D503" s="88"/>
      <c r="E503" s="59"/>
      <c r="F503" s="19"/>
      <c r="G503" s="19"/>
    </row>
    <row r="504" ht="16.5" spans="1:7">
      <c r="A504" s="86"/>
      <c r="B504" s="83">
        <v>4131774231</v>
      </c>
      <c r="C504" s="87"/>
      <c r="D504" s="88"/>
      <c r="E504" s="59"/>
      <c r="F504" s="19"/>
      <c r="G504" s="19"/>
    </row>
    <row r="505" ht="16.5" spans="1:7">
      <c r="A505" s="86"/>
      <c r="B505" s="83">
        <v>4131769879</v>
      </c>
      <c r="C505" s="87"/>
      <c r="D505" s="88"/>
      <c r="E505" s="59"/>
      <c r="F505" s="19"/>
      <c r="G505" s="19"/>
    </row>
    <row r="506" ht="16.5" spans="1:7">
      <c r="A506" s="86"/>
      <c r="B506" s="83">
        <v>4131841006</v>
      </c>
      <c r="C506" s="87"/>
      <c r="D506" s="88"/>
      <c r="E506" s="59"/>
      <c r="F506" s="19"/>
      <c r="G506" s="19"/>
    </row>
    <row r="507" ht="16.5" spans="1:7">
      <c r="A507" s="86"/>
      <c r="B507" s="83">
        <v>4131850227</v>
      </c>
      <c r="C507" s="87"/>
      <c r="D507" s="88"/>
      <c r="E507" s="59"/>
      <c r="F507" s="19"/>
      <c r="G507" s="19"/>
    </row>
    <row r="508" ht="16.5" spans="1:7">
      <c r="A508" s="86"/>
      <c r="B508" s="83">
        <v>4131817089</v>
      </c>
      <c r="C508" s="87"/>
      <c r="D508" s="88"/>
      <c r="E508" s="59"/>
      <c r="F508" s="19"/>
      <c r="G508" s="19"/>
    </row>
    <row r="509" ht="16.5" spans="1:7">
      <c r="A509" s="86"/>
      <c r="B509" s="83">
        <v>4131845285</v>
      </c>
      <c r="C509" s="87"/>
      <c r="D509" s="88"/>
      <c r="E509" s="59"/>
      <c r="F509" s="19"/>
      <c r="G509" s="19"/>
    </row>
    <row r="510" ht="16.5" spans="1:7">
      <c r="A510" s="86"/>
      <c r="B510" s="83">
        <v>4131797268</v>
      </c>
      <c r="C510" s="87"/>
      <c r="D510" s="88"/>
      <c r="E510" s="59"/>
      <c r="F510" s="19"/>
      <c r="G510" s="19"/>
    </row>
    <row r="511" ht="16.5" spans="1:7">
      <c r="A511" s="86"/>
      <c r="B511" s="83">
        <v>4131870165</v>
      </c>
      <c r="C511" s="87"/>
      <c r="D511" s="88"/>
      <c r="E511" s="59"/>
      <c r="F511" s="19"/>
      <c r="G511" s="19"/>
    </row>
    <row r="512" ht="16.5" spans="1:7">
      <c r="A512" s="86"/>
      <c r="B512" s="83">
        <v>4131795978</v>
      </c>
      <c r="C512" s="87"/>
      <c r="D512" s="88"/>
      <c r="E512" s="59"/>
      <c r="F512" s="19"/>
      <c r="G512" s="19"/>
    </row>
    <row r="513" ht="16.5" spans="1:7">
      <c r="A513" s="86"/>
      <c r="B513" s="83">
        <v>4131784295</v>
      </c>
      <c r="C513" s="87"/>
      <c r="D513" s="88"/>
      <c r="E513" s="59"/>
      <c r="F513" s="19"/>
      <c r="G513" s="19"/>
    </row>
    <row r="514" ht="16.5" spans="1:7">
      <c r="A514" s="86"/>
      <c r="B514" s="83">
        <v>4131821046</v>
      </c>
      <c r="C514" s="87"/>
      <c r="D514" s="88"/>
      <c r="E514" s="59"/>
      <c r="F514" s="19"/>
      <c r="G514" s="19"/>
    </row>
    <row r="515" ht="16.5" spans="1:7">
      <c r="A515" s="86"/>
      <c r="B515" s="83">
        <v>4131791294</v>
      </c>
      <c r="C515" s="87"/>
      <c r="D515" s="88"/>
      <c r="E515" s="59"/>
      <c r="F515" s="19"/>
      <c r="G515" s="19"/>
    </row>
    <row r="516" ht="16.5" spans="1:7">
      <c r="A516" s="86"/>
      <c r="B516" s="83">
        <v>4131840068</v>
      </c>
      <c r="C516" s="87"/>
      <c r="D516" s="88"/>
      <c r="E516" s="59"/>
      <c r="F516" s="19"/>
      <c r="G516" s="19"/>
    </row>
    <row r="517" ht="16.5" spans="1:7">
      <c r="A517" s="86"/>
      <c r="B517" s="83">
        <v>4131794030</v>
      </c>
      <c r="C517" s="87"/>
      <c r="D517" s="88"/>
      <c r="E517" s="59"/>
      <c r="F517" s="19"/>
      <c r="G517" s="19"/>
    </row>
    <row r="518" ht="16.5" spans="1:7">
      <c r="A518" s="86"/>
      <c r="B518" s="83">
        <v>4132099693</v>
      </c>
      <c r="C518" s="87"/>
      <c r="D518" s="88"/>
      <c r="E518" s="59"/>
      <c r="F518" s="19"/>
      <c r="G518" s="19"/>
    </row>
    <row r="519" ht="16.5" spans="1:7">
      <c r="A519" s="86"/>
      <c r="B519" s="83">
        <v>4131797429</v>
      </c>
      <c r="C519" s="87"/>
      <c r="D519" s="88"/>
      <c r="E519" s="59"/>
      <c r="F519" s="19"/>
      <c r="G519" s="19"/>
    </row>
    <row r="520" ht="16.5" spans="1:7">
      <c r="A520" s="86"/>
      <c r="B520" s="83">
        <v>4131815133</v>
      </c>
      <c r="C520" s="87"/>
      <c r="D520" s="88"/>
      <c r="E520" s="59"/>
      <c r="F520" s="19"/>
      <c r="G520" s="19"/>
    </row>
    <row r="521" ht="16.5" spans="1:7">
      <c r="A521" s="86"/>
      <c r="B521" s="83">
        <v>4131814842</v>
      </c>
      <c r="C521" s="87"/>
      <c r="D521" s="88"/>
      <c r="E521" s="59"/>
      <c r="F521" s="19"/>
      <c r="G521" s="19"/>
    </row>
    <row r="522" ht="16.5" spans="1:7">
      <c r="A522" s="86"/>
      <c r="B522" s="83">
        <v>4131772324</v>
      </c>
      <c r="C522" s="87"/>
      <c r="D522" s="88"/>
      <c r="E522" s="59"/>
      <c r="F522" s="19"/>
      <c r="G522" s="19"/>
    </row>
    <row r="523" ht="16.5" spans="1:7">
      <c r="A523" s="86"/>
      <c r="B523" s="89">
        <v>4131838250</v>
      </c>
      <c r="C523" s="87"/>
      <c r="D523" s="88"/>
      <c r="E523" s="59"/>
      <c r="F523" s="19"/>
      <c r="G523" s="19"/>
    </row>
    <row r="524" ht="16.5" spans="1:7">
      <c r="A524" s="86"/>
      <c r="B524" s="83">
        <v>4131742179</v>
      </c>
      <c r="C524" s="87"/>
      <c r="D524" s="88"/>
      <c r="E524" s="59"/>
      <c r="F524" s="19"/>
      <c r="G524" s="19"/>
    </row>
    <row r="525" ht="16.5" spans="1:7">
      <c r="A525" s="86"/>
      <c r="B525" s="83">
        <v>4131851949</v>
      </c>
      <c r="C525" s="87"/>
      <c r="D525" s="88"/>
      <c r="E525" s="59"/>
      <c r="F525" s="19"/>
      <c r="G525" s="19"/>
    </row>
    <row r="526" ht="16.5" spans="1:7">
      <c r="A526" s="86"/>
      <c r="B526" s="83">
        <v>4131787041</v>
      </c>
      <c r="C526" s="87"/>
      <c r="D526" s="88"/>
      <c r="E526" s="59"/>
      <c r="F526" s="19"/>
      <c r="G526" s="19"/>
    </row>
    <row r="527" ht="16.5" spans="1:7">
      <c r="A527" s="86"/>
      <c r="B527" s="83">
        <v>4131800399</v>
      </c>
      <c r="C527" s="87"/>
      <c r="D527" s="88"/>
      <c r="E527" s="59"/>
      <c r="F527" s="19"/>
      <c r="G527" s="19"/>
    </row>
    <row r="528" ht="16.5" spans="1:7">
      <c r="A528" s="90"/>
      <c r="B528" s="83">
        <v>4131736435</v>
      </c>
      <c r="C528" s="91"/>
      <c r="D528" s="92"/>
      <c r="E528" s="59"/>
      <c r="F528" s="19"/>
      <c r="G528" s="19"/>
    </row>
    <row r="529" s="6" customFormat="1" spans="1:10">
      <c r="A529" s="60"/>
      <c r="B529" s="28" t="s">
        <v>4306</v>
      </c>
      <c r="C529" s="28"/>
      <c r="D529" s="28"/>
      <c r="E529" s="29">
        <f>SUM(E7:E528)</f>
        <v>1289142997</v>
      </c>
      <c r="F529" s="27"/>
      <c r="G529" s="27"/>
      <c r="I529" s="3"/>
      <c r="J529" s="33"/>
    </row>
    <row r="530" s="6" customFormat="1" spans="3:3">
      <c r="C530" s="30"/>
    </row>
    <row r="531" s="6" customFormat="1" spans="3:3">
      <c r="C531" s="30"/>
    </row>
    <row r="532" s="6" customFormat="1" spans="3:7">
      <c r="C532" s="31" t="s">
        <v>10977</v>
      </c>
      <c r="D532" s="32"/>
      <c r="E532" s="32"/>
      <c r="F532" s="33"/>
      <c r="G532" s="33"/>
    </row>
    <row r="533" s="6" customFormat="1" spans="3:4">
      <c r="C533" s="34" t="s">
        <v>4309</v>
      </c>
      <c r="D533" s="34"/>
    </row>
    <row r="534" s="6" customFormat="1" spans="3:3">
      <c r="C534" s="30"/>
    </row>
    <row r="535" spans="4:5">
      <c r="D535" s="93">
        <v>44622</v>
      </c>
      <c r="E535" s="94">
        <f>E529</f>
        <v>1289142997</v>
      </c>
    </row>
    <row r="536" spans="4:5">
      <c r="D536" s="93">
        <v>44632</v>
      </c>
      <c r="E536" s="94">
        <v>2687485444</v>
      </c>
    </row>
    <row r="537" spans="4:5">
      <c r="D537" s="93">
        <v>44639</v>
      </c>
      <c r="E537" s="94">
        <v>2419311066</v>
      </c>
    </row>
    <row r="538" spans="4:5">
      <c r="D538" s="93">
        <v>44649</v>
      </c>
      <c r="E538" s="94">
        <v>2837848049</v>
      </c>
    </row>
    <row r="539" spans="5:5">
      <c r="E539" s="94">
        <v>594204817</v>
      </c>
    </row>
    <row r="540" spans="5:5">
      <c r="E540" s="94">
        <f>SUM(E535:E539)</f>
        <v>9827992373</v>
      </c>
    </row>
    <row r="542" spans="4:5">
      <c r="D542" s="95" t="s">
        <v>10978</v>
      </c>
      <c r="E542" s="96">
        <v>8540023735</v>
      </c>
    </row>
    <row r="543" spans="5:5">
      <c r="E543" s="54"/>
    </row>
  </sheetData>
  <autoFilter ref="A6:J529">
    <extLst/>
  </autoFilter>
  <mergeCells count="11">
    <mergeCell ref="A1:E1"/>
    <mergeCell ref="A2:E2"/>
    <mergeCell ref="A3:E3"/>
    <mergeCell ref="A4:E4"/>
    <mergeCell ref="A5:E5"/>
    <mergeCell ref="B529:D529"/>
    <mergeCell ref="C532:E532"/>
    <mergeCell ref="C533:D533"/>
    <mergeCell ref="A480:A528"/>
    <mergeCell ref="C480:C528"/>
    <mergeCell ref="D480:D528"/>
  </mergeCells>
  <conditionalFormatting sqref="B1">
    <cfRule type="duplicateValues" dxfId="0" priority="19"/>
    <cfRule type="duplicateValues" dxfId="1" priority="20"/>
    <cfRule type="duplicateValues" dxfId="0" priority="21"/>
  </conditionalFormatting>
  <conditionalFormatting sqref="B249">
    <cfRule type="duplicateValues" dxfId="0" priority="2"/>
  </conditionalFormatting>
  <conditionalFormatting sqref="A529">
    <cfRule type="expression" dxfId="1" priority="9">
      <formula>MOD(ROW(),2)&gt;0</formula>
    </cfRule>
    <cfRule type="duplicateValues" dxfId="0" priority="10"/>
  </conditionalFormatting>
  <conditionalFormatting sqref="B529">
    <cfRule type="duplicateValues" dxfId="0" priority="8"/>
    <cfRule type="duplicateValues" dxfId="0" priority="11"/>
    <cfRule type="duplicateValues" dxfId="0" priority="12"/>
    <cfRule type="duplicateValues" dxfId="0" priority="13"/>
  </conditionalFormatting>
  <conditionalFormatting sqref="A7:A480">
    <cfRule type="duplicateValues" dxfId="0" priority="28"/>
    <cfRule type="duplicateValues" dxfId="0" priority="29"/>
  </conditionalFormatting>
  <conditionalFormatting sqref="B1:B6">
    <cfRule type="duplicateValues" dxfId="0" priority="16"/>
    <cfRule type="duplicateValues" dxfId="0" priority="18"/>
    <cfRule type="duplicateValues" dxfId="0" priority="23"/>
  </conditionalFormatting>
  <conditionalFormatting sqref="B$1:B$1048576">
    <cfRule type="duplicateValues" dxfId="0" priority="1"/>
  </conditionalFormatting>
  <conditionalFormatting sqref="B2:B6">
    <cfRule type="duplicateValues" dxfId="0" priority="22"/>
    <cfRule type="duplicateValues" dxfId="1" priority="24"/>
    <cfRule type="duplicateValues" dxfId="0" priority="25"/>
  </conditionalFormatting>
  <conditionalFormatting sqref="B5:B6">
    <cfRule type="duplicateValues" dxfId="0" priority="26"/>
    <cfRule type="duplicateValues" dxfId="0" priority="27"/>
  </conditionalFormatting>
  <conditionalFormatting sqref="B529:B534">
    <cfRule type="duplicateValues" dxfId="0" priority="7"/>
  </conditionalFormatting>
  <conditionalFormatting sqref="C1:C6">
    <cfRule type="duplicateValues" dxfId="0" priority="14"/>
    <cfRule type="duplicateValues" dxfId="0" priority="15"/>
  </conditionalFormatting>
  <conditionalFormatting sqref="C529:C534">
    <cfRule type="duplicateValues" dxfId="0" priority="4"/>
    <cfRule type="duplicateValues" dxfId="0" priority="5"/>
  </conditionalFormatting>
  <conditionalFormatting sqref="A1:B6 D1:E6">
    <cfRule type="expression" dxfId="1" priority="17">
      <formula>MOD(ROW(),2)&gt;0</formula>
    </cfRule>
  </conditionalFormatting>
  <conditionalFormatting sqref="B1:B248 B250:B1048576">
    <cfRule type="duplicateValues" dxfId="0" priority="3"/>
  </conditionalFormatting>
  <conditionalFormatting sqref="E533 D534:E534">
    <cfRule type="duplicateValues" dxfId="0" priority="6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1"/>
  <sheetViews>
    <sheetView topLeftCell="A1284" workbookViewId="0">
      <selection activeCell="B1285" sqref="B1285"/>
    </sheetView>
  </sheetViews>
  <sheetFormatPr defaultColWidth="9.14285714285714" defaultRowHeight="15.75"/>
  <cols>
    <col min="1" max="1" width="7.71428571428571" style="3" customWidth="1"/>
    <col min="2" max="2" width="26.2857142857143" style="3" customWidth="1"/>
    <col min="3" max="3" width="15" style="3" customWidth="1"/>
    <col min="4" max="4" width="17.4285714285714" style="3" customWidth="1"/>
    <col min="5" max="5" width="22" style="3" customWidth="1"/>
    <col min="6" max="6" width="15.8571428571429" style="3" hidden="1" customWidth="1"/>
    <col min="7" max="7" width="2.14285714285714" style="3" hidden="1" customWidth="1"/>
    <col min="8" max="8" width="13.7142857142857" style="3" customWidth="1"/>
    <col min="9" max="9" width="14" style="3" customWidth="1"/>
    <col min="10" max="16384" width="9.14285714285714" style="3"/>
  </cols>
  <sheetData>
    <row r="1" s="1" customFormat="1" ht="15" customHeight="1" spans="1:5">
      <c r="A1" s="7" t="s">
        <v>0</v>
      </c>
      <c r="B1" s="7"/>
      <c r="C1" s="7"/>
      <c r="D1" s="7"/>
      <c r="E1" s="7"/>
    </row>
    <row r="2" s="1" customFormat="1" ht="15" customHeight="1" spans="1:5">
      <c r="A2" s="7" t="s">
        <v>1</v>
      </c>
      <c r="B2" s="7"/>
      <c r="C2" s="7"/>
      <c r="D2" s="7"/>
      <c r="E2" s="7"/>
    </row>
    <row r="3" s="1" customFormat="1" ht="15" customHeight="1" spans="1:5">
      <c r="A3" s="7" t="s">
        <v>2</v>
      </c>
      <c r="B3" s="7"/>
      <c r="C3" s="7"/>
      <c r="D3" s="7"/>
      <c r="E3" s="7"/>
    </row>
    <row r="4" s="1" customFormat="1" ht="15" customHeight="1" spans="1:5">
      <c r="A4" s="7" t="s">
        <v>3</v>
      </c>
      <c r="B4" s="7"/>
      <c r="C4" s="7"/>
      <c r="D4" s="7"/>
      <c r="E4" s="7"/>
    </row>
    <row r="5" s="1" customFormat="1" spans="1:5">
      <c r="A5" s="8" t="s">
        <v>4</v>
      </c>
      <c r="B5" s="8"/>
      <c r="C5" s="8"/>
      <c r="D5" s="8"/>
      <c r="E5" s="8"/>
    </row>
    <row r="6" s="2" customFormat="1" ht="21.95" customHeight="1" spans="1:7">
      <c r="A6" s="60" t="s">
        <v>5</v>
      </c>
      <c r="B6" s="10" t="s">
        <v>6</v>
      </c>
      <c r="C6" s="11" t="s">
        <v>7</v>
      </c>
      <c r="D6" s="12" t="s">
        <v>8</v>
      </c>
      <c r="E6" s="13" t="s">
        <v>9</v>
      </c>
      <c r="F6" s="14" t="s">
        <v>10</v>
      </c>
      <c r="G6" s="14" t="s">
        <v>13</v>
      </c>
    </row>
    <row r="7" s="5" customFormat="1" spans="1:7">
      <c r="A7" s="38">
        <v>1</v>
      </c>
      <c r="B7" s="62" t="s">
        <v>10979</v>
      </c>
      <c r="C7" s="62" t="s">
        <v>10980</v>
      </c>
      <c r="D7" s="63">
        <v>44623</v>
      </c>
      <c r="E7" s="64">
        <v>1882818</v>
      </c>
      <c r="F7" s="21"/>
      <c r="G7" s="21"/>
    </row>
    <row r="8" s="5" customFormat="1" spans="1:7">
      <c r="A8" s="38">
        <v>2</v>
      </c>
      <c r="B8" s="62" t="s">
        <v>10981</v>
      </c>
      <c r="C8" s="62" t="s">
        <v>10982</v>
      </c>
      <c r="D8" s="63">
        <v>44623</v>
      </c>
      <c r="E8" s="64">
        <v>1199426</v>
      </c>
      <c r="F8" s="21"/>
      <c r="G8" s="21"/>
    </row>
    <row r="9" s="5" customFormat="1" spans="1:7">
      <c r="A9" s="38">
        <v>3</v>
      </c>
      <c r="B9" s="62" t="s">
        <v>10983</v>
      </c>
      <c r="C9" s="62" t="s">
        <v>10984</v>
      </c>
      <c r="D9" s="63">
        <v>44624</v>
      </c>
      <c r="E9" s="64">
        <v>480056</v>
      </c>
      <c r="F9" s="21"/>
      <c r="G9" s="21"/>
    </row>
    <row r="10" s="5" customFormat="1" spans="1:7">
      <c r="A10" s="38">
        <v>4</v>
      </c>
      <c r="B10" s="62" t="s">
        <v>10985</v>
      </c>
      <c r="C10" s="62" t="s">
        <v>10986</v>
      </c>
      <c r="D10" s="63">
        <v>44624</v>
      </c>
      <c r="E10" s="64">
        <v>1799852</v>
      </c>
      <c r="F10" s="21"/>
      <c r="G10" s="21"/>
    </row>
    <row r="11" s="5" customFormat="1" spans="1:7">
      <c r="A11" s="38">
        <v>5</v>
      </c>
      <c r="B11" s="62" t="s">
        <v>10987</v>
      </c>
      <c r="C11" s="62" t="s">
        <v>10988</v>
      </c>
      <c r="D11" s="63">
        <v>44624</v>
      </c>
      <c r="E11" s="64">
        <v>541966</v>
      </c>
      <c r="F11" s="21"/>
      <c r="G11" s="21"/>
    </row>
    <row r="12" s="5" customFormat="1" ht="17.25" customHeight="1" spans="1:7">
      <c r="A12" s="38">
        <v>6</v>
      </c>
      <c r="B12" s="62" t="s">
        <v>10989</v>
      </c>
      <c r="C12" s="62" t="s">
        <v>10990</v>
      </c>
      <c r="D12" s="63">
        <v>44624</v>
      </c>
      <c r="E12" s="64">
        <v>1447494</v>
      </c>
      <c r="F12" s="21"/>
      <c r="G12" s="21"/>
    </row>
    <row r="13" s="5" customFormat="1" ht="17.25" customHeight="1" spans="1:7">
      <c r="A13" s="38">
        <v>7</v>
      </c>
      <c r="B13" s="62" t="s">
        <v>10991</v>
      </c>
      <c r="C13" s="62" t="s">
        <v>10992</v>
      </c>
      <c r="D13" s="63">
        <v>44624</v>
      </c>
      <c r="E13" s="64">
        <v>5606412</v>
      </c>
      <c r="F13" s="21"/>
      <c r="G13" s="21"/>
    </row>
    <row r="14" s="5" customFormat="1" ht="17.25" customHeight="1" spans="1:7">
      <c r="A14" s="38">
        <v>8</v>
      </c>
      <c r="B14" s="62" t="s">
        <v>10993</v>
      </c>
      <c r="C14" s="62" t="s">
        <v>10994</v>
      </c>
      <c r="D14" s="63">
        <v>44624</v>
      </c>
      <c r="E14" s="64">
        <v>1375438</v>
      </c>
      <c r="F14" s="21"/>
      <c r="G14" s="21"/>
    </row>
    <row r="15" s="5" customFormat="1" ht="17.25" customHeight="1" spans="1:7">
      <c r="A15" s="38">
        <v>9</v>
      </c>
      <c r="B15" s="62" t="s">
        <v>10995</v>
      </c>
      <c r="C15" s="62" t="s">
        <v>10996</v>
      </c>
      <c r="D15" s="63">
        <v>44624</v>
      </c>
      <c r="E15" s="64">
        <v>1974447</v>
      </c>
      <c r="F15" s="21"/>
      <c r="G15" s="21"/>
    </row>
    <row r="16" s="5" customFormat="1" ht="17.25" customHeight="1" spans="1:7">
      <c r="A16" s="38">
        <v>10</v>
      </c>
      <c r="B16" s="62" t="s">
        <v>10997</v>
      </c>
      <c r="C16" s="62" t="s">
        <v>10998</v>
      </c>
      <c r="D16" s="63">
        <v>44624</v>
      </c>
      <c r="E16" s="64">
        <v>1065660</v>
      </c>
      <c r="F16" s="21"/>
      <c r="G16" s="21"/>
    </row>
    <row r="17" s="5" customFormat="1" ht="17.25" customHeight="1" spans="1:7">
      <c r="A17" s="38">
        <v>11</v>
      </c>
      <c r="B17" s="62" t="s">
        <v>10999</v>
      </c>
      <c r="C17" s="62" t="s">
        <v>11000</v>
      </c>
      <c r="D17" s="63">
        <v>44624</v>
      </c>
      <c r="E17" s="64">
        <v>760334</v>
      </c>
      <c r="F17" s="21"/>
      <c r="G17" s="21"/>
    </row>
    <row r="18" s="5" customFormat="1" ht="17.25" customHeight="1" spans="1:7">
      <c r="A18" s="38">
        <v>12</v>
      </c>
      <c r="B18" s="62" t="s">
        <v>11001</v>
      </c>
      <c r="C18" s="62" t="s">
        <v>11002</v>
      </c>
      <c r="D18" s="63">
        <v>44624</v>
      </c>
      <c r="E18" s="64">
        <v>4826407</v>
      </c>
      <c r="F18" s="21"/>
      <c r="G18" s="21"/>
    </row>
    <row r="19" s="5" customFormat="1" ht="17.25" customHeight="1" spans="1:7">
      <c r="A19" s="38">
        <v>13</v>
      </c>
      <c r="B19" s="62" t="s">
        <v>11003</v>
      </c>
      <c r="C19" s="62" t="s">
        <v>11004</v>
      </c>
      <c r="D19" s="63">
        <v>44624</v>
      </c>
      <c r="E19" s="64">
        <v>4671859</v>
      </c>
      <c r="F19" s="21"/>
      <c r="G19" s="21"/>
    </row>
    <row r="20" s="5" customFormat="1" ht="17.25" customHeight="1" spans="1:7">
      <c r="A20" s="38">
        <v>14</v>
      </c>
      <c r="B20" s="62" t="s">
        <v>11005</v>
      </c>
      <c r="C20" s="62" t="s">
        <v>11006</v>
      </c>
      <c r="D20" s="63">
        <v>44624</v>
      </c>
      <c r="E20" s="64">
        <v>1967209</v>
      </c>
      <c r="F20" s="21"/>
      <c r="G20" s="21"/>
    </row>
    <row r="21" s="5" customFormat="1" ht="17.25" customHeight="1" spans="1:7">
      <c r="A21" s="38">
        <v>15</v>
      </c>
      <c r="B21" s="62" t="s">
        <v>11007</v>
      </c>
      <c r="C21" s="62" t="s">
        <v>11008</v>
      </c>
      <c r="D21" s="63">
        <v>44624</v>
      </c>
      <c r="E21" s="64">
        <v>4140245</v>
      </c>
      <c r="F21" s="21"/>
      <c r="G21" s="21"/>
    </row>
    <row r="22" s="5" customFormat="1" spans="1:7">
      <c r="A22" s="38">
        <v>16</v>
      </c>
      <c r="B22" s="62" t="s">
        <v>11009</v>
      </c>
      <c r="C22" s="62" t="s">
        <v>11010</v>
      </c>
      <c r="D22" s="63">
        <v>44624</v>
      </c>
      <c r="E22" s="64">
        <v>686070</v>
      </c>
      <c r="F22" s="21"/>
      <c r="G22" s="21"/>
    </row>
    <row r="23" s="5" customFormat="1" spans="1:7">
      <c r="A23" s="38">
        <v>17</v>
      </c>
      <c r="B23" s="62" t="s">
        <v>11011</v>
      </c>
      <c r="C23" s="62" t="s">
        <v>11012</v>
      </c>
      <c r="D23" s="63">
        <v>44624</v>
      </c>
      <c r="E23" s="64">
        <v>3878528</v>
      </c>
      <c r="F23" s="21"/>
      <c r="G23" s="21"/>
    </row>
    <row r="24" s="5" customFormat="1" spans="1:7">
      <c r="A24" s="38">
        <v>18</v>
      </c>
      <c r="B24" s="62" t="s">
        <v>11013</v>
      </c>
      <c r="C24" s="62" t="s">
        <v>11014</v>
      </c>
      <c r="D24" s="63">
        <v>44624</v>
      </c>
      <c r="E24" s="64">
        <v>1865806</v>
      </c>
      <c r="F24" s="21"/>
      <c r="G24" s="21"/>
    </row>
    <row r="25" s="5" customFormat="1" spans="1:7">
      <c r="A25" s="38">
        <v>19</v>
      </c>
      <c r="B25" s="62" t="s">
        <v>11015</v>
      </c>
      <c r="C25" s="62" t="s">
        <v>11016</v>
      </c>
      <c r="D25" s="63">
        <v>44624</v>
      </c>
      <c r="E25" s="64">
        <v>1709341</v>
      </c>
      <c r="F25" s="21"/>
      <c r="G25" s="21"/>
    </row>
    <row r="26" s="5" customFormat="1" spans="1:7">
      <c r="A26" s="38">
        <v>20</v>
      </c>
      <c r="B26" s="62" t="s">
        <v>11017</v>
      </c>
      <c r="C26" s="62" t="s">
        <v>11018</v>
      </c>
      <c r="D26" s="63">
        <v>44624</v>
      </c>
      <c r="E26" s="64">
        <v>2238073</v>
      </c>
      <c r="F26" s="21"/>
      <c r="G26" s="21"/>
    </row>
    <row r="27" s="5" customFormat="1" spans="1:7">
      <c r="A27" s="38">
        <v>21</v>
      </c>
      <c r="B27" s="62" t="s">
        <v>11019</v>
      </c>
      <c r="C27" s="62" t="s">
        <v>11020</v>
      </c>
      <c r="D27" s="63">
        <v>44624</v>
      </c>
      <c r="E27" s="64">
        <v>2129211</v>
      </c>
      <c r="F27" s="21"/>
      <c r="G27" s="21"/>
    </row>
    <row r="28" s="5" customFormat="1" spans="1:7">
      <c r="A28" s="38">
        <v>22</v>
      </c>
      <c r="B28" s="62" t="s">
        <v>11021</v>
      </c>
      <c r="C28" s="62" t="s">
        <v>11022</v>
      </c>
      <c r="D28" s="63">
        <v>44624</v>
      </c>
      <c r="E28" s="64">
        <v>248400</v>
      </c>
      <c r="F28" s="21"/>
      <c r="G28" s="21"/>
    </row>
    <row r="29" s="5" customFormat="1" spans="1:7">
      <c r="A29" s="38">
        <v>23</v>
      </c>
      <c r="B29" s="62" t="s">
        <v>11023</v>
      </c>
      <c r="C29" s="62" t="s">
        <v>11024</v>
      </c>
      <c r="D29" s="63">
        <v>44624</v>
      </c>
      <c r="E29" s="64">
        <v>1667730</v>
      </c>
      <c r="F29" s="21"/>
      <c r="G29" s="21"/>
    </row>
    <row r="30" s="5" customFormat="1" spans="1:7">
      <c r="A30" s="38">
        <v>24</v>
      </c>
      <c r="B30" s="62" t="s">
        <v>11025</v>
      </c>
      <c r="C30" s="62" t="s">
        <v>11026</v>
      </c>
      <c r="D30" s="63">
        <v>44624</v>
      </c>
      <c r="E30" s="64">
        <v>2092754</v>
      </c>
      <c r="F30" s="21"/>
      <c r="G30" s="21"/>
    </row>
    <row r="31" s="5" customFormat="1" spans="1:7">
      <c r="A31" s="38">
        <v>25</v>
      </c>
      <c r="B31" s="62" t="s">
        <v>11027</v>
      </c>
      <c r="C31" s="62" t="s">
        <v>11028</v>
      </c>
      <c r="D31" s="63">
        <v>44624</v>
      </c>
      <c r="E31" s="64">
        <v>2999279</v>
      </c>
      <c r="F31" s="21"/>
      <c r="G31" s="21"/>
    </row>
    <row r="32" s="5" customFormat="1" spans="1:7">
      <c r="A32" s="38">
        <v>26</v>
      </c>
      <c r="B32" s="62" t="s">
        <v>11029</v>
      </c>
      <c r="C32" s="62" t="s">
        <v>11030</v>
      </c>
      <c r="D32" s="63">
        <v>44624</v>
      </c>
      <c r="E32" s="64">
        <v>1267223</v>
      </c>
      <c r="F32" s="21"/>
      <c r="G32" s="21"/>
    </row>
    <row r="33" s="5" customFormat="1" spans="1:7">
      <c r="A33" s="38">
        <v>27</v>
      </c>
      <c r="B33" s="62" t="s">
        <v>11031</v>
      </c>
      <c r="C33" s="62" t="s">
        <v>11032</v>
      </c>
      <c r="D33" s="63">
        <v>44624</v>
      </c>
      <c r="E33" s="64">
        <v>5153684</v>
      </c>
      <c r="F33" s="21"/>
      <c r="G33" s="21"/>
    </row>
    <row r="34" s="5" customFormat="1" spans="1:7">
      <c r="A34" s="38">
        <v>28</v>
      </c>
      <c r="B34" s="62" t="s">
        <v>11033</v>
      </c>
      <c r="C34" s="62" t="s">
        <v>11034</v>
      </c>
      <c r="D34" s="63">
        <v>44624</v>
      </c>
      <c r="E34" s="64">
        <v>996241</v>
      </c>
      <c r="F34" s="21"/>
      <c r="G34" s="21"/>
    </row>
    <row r="35" s="5" customFormat="1" spans="1:7">
      <c r="A35" s="38">
        <v>29</v>
      </c>
      <c r="B35" s="62" t="s">
        <v>11035</v>
      </c>
      <c r="C35" s="62" t="s">
        <v>11036</v>
      </c>
      <c r="D35" s="63">
        <v>44624</v>
      </c>
      <c r="E35" s="64">
        <v>1914364</v>
      </c>
      <c r="F35" s="21"/>
      <c r="G35" s="21"/>
    </row>
    <row r="36" s="5" customFormat="1" spans="1:7">
      <c r="A36" s="38">
        <v>30</v>
      </c>
      <c r="B36" s="62" t="s">
        <v>11037</v>
      </c>
      <c r="C36" s="62" t="s">
        <v>11038</v>
      </c>
      <c r="D36" s="63">
        <v>44624</v>
      </c>
      <c r="E36" s="64">
        <v>2669836</v>
      </c>
      <c r="F36" s="21"/>
      <c r="G36" s="21"/>
    </row>
    <row r="37" s="5" customFormat="1" spans="1:7">
      <c r="A37" s="38">
        <v>31</v>
      </c>
      <c r="B37" s="62" t="s">
        <v>11039</v>
      </c>
      <c r="C37" s="62" t="s">
        <v>11040</v>
      </c>
      <c r="D37" s="63">
        <v>44624</v>
      </c>
      <c r="E37" s="64">
        <v>1164310</v>
      </c>
      <c r="F37" s="21"/>
      <c r="G37" s="21"/>
    </row>
    <row r="38" s="5" customFormat="1" spans="1:7">
      <c r="A38" s="38">
        <v>32</v>
      </c>
      <c r="B38" s="62" t="s">
        <v>11041</v>
      </c>
      <c r="C38" s="62" t="s">
        <v>11042</v>
      </c>
      <c r="D38" s="63">
        <v>44624</v>
      </c>
      <c r="E38" s="64">
        <v>298080</v>
      </c>
      <c r="F38" s="21"/>
      <c r="G38" s="21"/>
    </row>
    <row r="39" s="5" customFormat="1" spans="1:7">
      <c r="A39" s="38">
        <v>33</v>
      </c>
      <c r="B39" s="62" t="s">
        <v>11043</v>
      </c>
      <c r="C39" s="62" t="s">
        <v>11044</v>
      </c>
      <c r="D39" s="63">
        <v>44624</v>
      </c>
      <c r="E39" s="64">
        <v>2283120</v>
      </c>
      <c r="F39" s="21"/>
      <c r="G39" s="21"/>
    </row>
    <row r="40" s="5" customFormat="1" spans="1:7">
      <c r="A40" s="38">
        <v>34</v>
      </c>
      <c r="B40" s="62" t="s">
        <v>11045</v>
      </c>
      <c r="C40" s="62" t="s">
        <v>11046</v>
      </c>
      <c r="D40" s="63">
        <v>44624</v>
      </c>
      <c r="E40" s="64">
        <v>1096513</v>
      </c>
      <c r="F40" s="21"/>
      <c r="G40" s="21"/>
    </row>
    <row r="41" s="5" customFormat="1" spans="1:7">
      <c r="A41" s="38">
        <v>35</v>
      </c>
      <c r="B41" s="62" t="s">
        <v>11047</v>
      </c>
      <c r="C41" s="62" t="s">
        <v>11048</v>
      </c>
      <c r="D41" s="63">
        <v>44624</v>
      </c>
      <c r="E41" s="64">
        <v>1184777</v>
      </c>
      <c r="F41" s="21"/>
      <c r="G41" s="21"/>
    </row>
    <row r="42" s="5" customFormat="1" spans="1:7">
      <c r="A42" s="38">
        <v>36</v>
      </c>
      <c r="B42" s="62" t="s">
        <v>11049</v>
      </c>
      <c r="C42" s="62" t="s">
        <v>11050</v>
      </c>
      <c r="D42" s="63">
        <v>44624</v>
      </c>
      <c r="E42" s="64">
        <v>1644959</v>
      </c>
      <c r="F42" s="21"/>
      <c r="G42" s="21"/>
    </row>
    <row r="43" s="5" customFormat="1" spans="1:7">
      <c r="A43" s="38">
        <v>37</v>
      </c>
      <c r="B43" s="62" t="s">
        <v>11051</v>
      </c>
      <c r="C43" s="62" t="s">
        <v>11052</v>
      </c>
      <c r="D43" s="63">
        <v>44624</v>
      </c>
      <c r="E43" s="64">
        <v>1903744</v>
      </c>
      <c r="F43" s="21"/>
      <c r="G43" s="21"/>
    </row>
    <row r="44" s="5" customFormat="1" spans="1:7">
      <c r="A44" s="38">
        <v>38</v>
      </c>
      <c r="B44" s="62" t="s">
        <v>11053</v>
      </c>
      <c r="C44" s="62" t="s">
        <v>11054</v>
      </c>
      <c r="D44" s="63">
        <v>44624</v>
      </c>
      <c r="E44" s="64">
        <v>1538206</v>
      </c>
      <c r="F44" s="21"/>
      <c r="G44" s="21"/>
    </row>
    <row r="45" s="5" customFormat="1" spans="1:7">
      <c r="A45" s="38">
        <v>39</v>
      </c>
      <c r="B45" s="62" t="s">
        <v>11055</v>
      </c>
      <c r="C45" s="62" t="s">
        <v>11056</v>
      </c>
      <c r="D45" s="63">
        <v>44624</v>
      </c>
      <c r="E45" s="64">
        <v>1282680</v>
      </c>
      <c r="F45" s="21"/>
      <c r="G45" s="21"/>
    </row>
    <row r="46" s="5" customFormat="1" spans="1:7">
      <c r="A46" s="38">
        <v>40</v>
      </c>
      <c r="B46" s="62" t="s">
        <v>11057</v>
      </c>
      <c r="C46" s="62" t="s">
        <v>11058</v>
      </c>
      <c r="D46" s="63">
        <v>44624</v>
      </c>
      <c r="E46" s="64">
        <v>1033167</v>
      </c>
      <c r="F46" s="21"/>
      <c r="G46" s="21"/>
    </row>
    <row r="47" s="5" customFormat="1" spans="1:7">
      <c r="A47" s="38">
        <v>41</v>
      </c>
      <c r="B47" s="62" t="s">
        <v>11059</v>
      </c>
      <c r="C47" s="62" t="s">
        <v>11060</v>
      </c>
      <c r="D47" s="63">
        <v>44624</v>
      </c>
      <c r="E47" s="64">
        <v>1896335</v>
      </c>
      <c r="F47" s="21"/>
      <c r="G47" s="21"/>
    </row>
    <row r="48" s="5" customFormat="1" spans="1:7">
      <c r="A48" s="38">
        <v>42</v>
      </c>
      <c r="B48" s="62" t="s">
        <v>11061</v>
      </c>
      <c r="C48" s="62" t="s">
        <v>11062</v>
      </c>
      <c r="D48" s="63">
        <v>44624</v>
      </c>
      <c r="E48" s="64">
        <v>2381351</v>
      </c>
      <c r="F48" s="21"/>
      <c r="G48" s="21"/>
    </row>
    <row r="49" s="5" customFormat="1" spans="1:7">
      <c r="A49" s="38">
        <v>43</v>
      </c>
      <c r="B49" s="62" t="s">
        <v>11063</v>
      </c>
      <c r="C49" s="62" t="s">
        <v>11064</v>
      </c>
      <c r="D49" s="63">
        <v>44624</v>
      </c>
      <c r="E49" s="64">
        <v>359828</v>
      </c>
      <c r="F49" s="21"/>
      <c r="G49" s="21"/>
    </row>
    <row r="50" s="5" customFormat="1" spans="1:7">
      <c r="A50" s="38">
        <v>44</v>
      </c>
      <c r="B50" s="62" t="s">
        <v>11065</v>
      </c>
      <c r="C50" s="62" t="s">
        <v>11066</v>
      </c>
      <c r="D50" s="63">
        <v>44624</v>
      </c>
      <c r="E50" s="64">
        <v>1392768</v>
      </c>
      <c r="F50" s="21"/>
      <c r="G50" s="21"/>
    </row>
    <row r="51" s="5" customFormat="1" spans="1:7">
      <c r="A51" s="38">
        <v>45</v>
      </c>
      <c r="B51" s="62" t="s">
        <v>11067</v>
      </c>
      <c r="C51" s="62" t="s">
        <v>11068</v>
      </c>
      <c r="D51" s="63">
        <v>44624</v>
      </c>
      <c r="E51" s="64">
        <v>1419309</v>
      </c>
      <c r="F51" s="21"/>
      <c r="G51" s="21"/>
    </row>
    <row r="52" s="5" customFormat="1" spans="1:7">
      <c r="A52" s="38">
        <v>46</v>
      </c>
      <c r="B52" s="62" t="s">
        <v>11069</v>
      </c>
      <c r="C52" s="62" t="s">
        <v>11070</v>
      </c>
      <c r="D52" s="63">
        <v>44624</v>
      </c>
      <c r="E52" s="64">
        <v>1992481</v>
      </c>
      <c r="F52" s="21"/>
      <c r="G52" s="21"/>
    </row>
    <row r="53" s="5" customFormat="1" spans="1:7">
      <c r="A53" s="38">
        <v>47</v>
      </c>
      <c r="B53" s="62" t="s">
        <v>11071</v>
      </c>
      <c r="C53" s="62" t="s">
        <v>11072</v>
      </c>
      <c r="D53" s="63">
        <v>44624</v>
      </c>
      <c r="E53" s="64">
        <v>1199426</v>
      </c>
      <c r="F53" s="21"/>
      <c r="G53" s="21"/>
    </row>
    <row r="54" s="5" customFormat="1" spans="1:7">
      <c r="A54" s="38">
        <v>48</v>
      </c>
      <c r="B54" s="62" t="s">
        <v>11073</v>
      </c>
      <c r="C54" s="62" t="s">
        <v>11074</v>
      </c>
      <c r="D54" s="63">
        <v>44624</v>
      </c>
      <c r="E54" s="64">
        <v>3170275</v>
      </c>
      <c r="F54" s="21"/>
      <c r="G54" s="21"/>
    </row>
    <row r="55" s="5" customFormat="1" spans="1:7">
      <c r="A55" s="38">
        <v>49</v>
      </c>
      <c r="B55" s="62" t="s">
        <v>11075</v>
      </c>
      <c r="C55" s="62" t="s">
        <v>11076</v>
      </c>
      <c r="D55" s="63">
        <v>44624</v>
      </c>
      <c r="E55" s="64">
        <v>1884861</v>
      </c>
      <c r="F55" s="21"/>
      <c r="G55" s="21"/>
    </row>
    <row r="56" s="5" customFormat="1" spans="1:7">
      <c r="A56" s="38">
        <v>50</v>
      </c>
      <c r="B56" s="62" t="s">
        <v>11077</v>
      </c>
      <c r="C56" s="62" t="s">
        <v>11078</v>
      </c>
      <c r="D56" s="63">
        <v>44624</v>
      </c>
      <c r="E56" s="64">
        <v>799674</v>
      </c>
      <c r="F56" s="21"/>
      <c r="G56" s="21"/>
    </row>
    <row r="57" s="5" customFormat="1" spans="1:7">
      <c r="A57" s="38">
        <v>51</v>
      </c>
      <c r="B57" s="62" t="s">
        <v>11079</v>
      </c>
      <c r="C57" s="62" t="s">
        <v>11080</v>
      </c>
      <c r="D57" s="63">
        <v>44624</v>
      </c>
      <c r="E57" s="64">
        <v>1681676</v>
      </c>
      <c r="F57" s="21"/>
      <c r="G57" s="21"/>
    </row>
    <row r="58" s="5" customFormat="1" spans="1:7">
      <c r="A58" s="38">
        <v>52</v>
      </c>
      <c r="B58" s="62" t="s">
        <v>11081</v>
      </c>
      <c r="C58" s="62" t="s">
        <v>11082</v>
      </c>
      <c r="D58" s="63">
        <v>44624</v>
      </c>
      <c r="E58" s="64">
        <v>1992481</v>
      </c>
      <c r="F58" s="21"/>
      <c r="G58" s="21"/>
    </row>
    <row r="59" s="5" customFormat="1" spans="1:7">
      <c r="A59" s="38">
        <v>53</v>
      </c>
      <c r="B59" s="62" t="s">
        <v>11083</v>
      </c>
      <c r="C59" s="62" t="s">
        <v>11084</v>
      </c>
      <c r="D59" s="63">
        <v>44624</v>
      </c>
      <c r="E59" s="64">
        <v>745033</v>
      </c>
      <c r="F59" s="21"/>
      <c r="G59" s="21"/>
    </row>
    <row r="60" s="5" customFormat="1" spans="1:7">
      <c r="A60" s="38">
        <v>54</v>
      </c>
      <c r="B60" s="62" t="s">
        <v>11085</v>
      </c>
      <c r="C60" s="62" t="s">
        <v>11086</v>
      </c>
      <c r="D60" s="63">
        <v>44624</v>
      </c>
      <c r="E60" s="64">
        <v>3246776</v>
      </c>
      <c r="F60" s="21"/>
      <c r="G60" s="21"/>
    </row>
    <row r="61" s="5" customFormat="1" spans="1:7">
      <c r="A61" s="38">
        <v>55</v>
      </c>
      <c r="B61" s="62" t="s">
        <v>11087</v>
      </c>
      <c r="C61" s="62" t="s">
        <v>11088</v>
      </c>
      <c r="D61" s="63">
        <v>44624</v>
      </c>
      <c r="E61" s="64">
        <v>2028154</v>
      </c>
      <c r="F61" s="21"/>
      <c r="G61" s="21"/>
    </row>
    <row r="62" s="5" customFormat="1" spans="1:7">
      <c r="A62" s="38">
        <v>56</v>
      </c>
      <c r="B62" s="62" t="s">
        <v>11089</v>
      </c>
      <c r="C62" s="62" t="s">
        <v>11090</v>
      </c>
      <c r="D62" s="63">
        <v>44624</v>
      </c>
      <c r="E62" s="64">
        <v>1200139</v>
      </c>
      <c r="F62" s="21"/>
      <c r="G62" s="21"/>
    </row>
    <row r="63" s="5" customFormat="1" spans="1:7">
      <c r="A63" s="38">
        <v>57</v>
      </c>
      <c r="B63" s="62" t="s">
        <v>11091</v>
      </c>
      <c r="C63" s="62" t="s">
        <v>11092</v>
      </c>
      <c r="D63" s="63">
        <v>44624</v>
      </c>
      <c r="E63" s="64">
        <v>2305786</v>
      </c>
      <c r="F63" s="21"/>
      <c r="G63" s="21"/>
    </row>
    <row r="64" s="5" customFormat="1" spans="1:7">
      <c r="A64" s="38">
        <v>58</v>
      </c>
      <c r="B64" s="62" t="s">
        <v>11093</v>
      </c>
      <c r="C64" s="62" t="s">
        <v>11094</v>
      </c>
      <c r="D64" s="63">
        <v>44624</v>
      </c>
      <c r="E64" s="64">
        <v>2390977</v>
      </c>
      <c r="F64" s="21"/>
      <c r="G64" s="21"/>
    </row>
    <row r="65" s="5" customFormat="1" spans="1:7">
      <c r="A65" s="38">
        <v>59</v>
      </c>
      <c r="B65" s="62" t="s">
        <v>11095</v>
      </c>
      <c r="C65" s="62" t="s">
        <v>11096</v>
      </c>
      <c r="D65" s="63">
        <v>44624</v>
      </c>
      <c r="E65" s="64">
        <v>2167150</v>
      </c>
      <c r="F65" s="21"/>
      <c r="G65" s="21"/>
    </row>
    <row r="66" s="5" customFormat="1" spans="1:7">
      <c r="A66" s="38">
        <v>60</v>
      </c>
      <c r="B66" s="62" t="s">
        <v>11097</v>
      </c>
      <c r="C66" s="62" t="s">
        <v>11098</v>
      </c>
      <c r="D66" s="63">
        <v>44624</v>
      </c>
      <c r="E66" s="64">
        <v>3045909</v>
      </c>
      <c r="F66" s="21"/>
      <c r="G66" s="21"/>
    </row>
    <row r="67" s="5" customFormat="1" spans="1:7">
      <c r="A67" s="38">
        <v>61</v>
      </c>
      <c r="B67" s="62" t="s">
        <v>11099</v>
      </c>
      <c r="C67" s="62" t="s">
        <v>11100</v>
      </c>
      <c r="D67" s="63">
        <v>44624</v>
      </c>
      <c r="E67" s="64">
        <v>6139998</v>
      </c>
      <c r="F67" s="21"/>
      <c r="G67" s="21"/>
    </row>
    <row r="68" s="5" customFormat="1" spans="1:7">
      <c r="A68" s="38">
        <v>62</v>
      </c>
      <c r="B68" s="62" t="s">
        <v>11101</v>
      </c>
      <c r="C68" s="62" t="s">
        <v>11102</v>
      </c>
      <c r="D68" s="63">
        <v>44624</v>
      </c>
      <c r="E68" s="64">
        <v>1392768</v>
      </c>
      <c r="F68" s="21"/>
      <c r="G68" s="21"/>
    </row>
    <row r="69" s="5" customFormat="1" spans="1:7">
      <c r="A69" s="38">
        <v>63</v>
      </c>
      <c r="B69" s="62" t="s">
        <v>11103</v>
      </c>
      <c r="C69" s="62" t="s">
        <v>11104</v>
      </c>
      <c r="D69" s="63">
        <v>44624</v>
      </c>
      <c r="E69" s="64">
        <v>597744</v>
      </c>
      <c r="F69" s="21"/>
      <c r="G69" s="21"/>
    </row>
    <row r="70" s="5" customFormat="1" spans="1:7">
      <c r="A70" s="38">
        <v>64</v>
      </c>
      <c r="B70" s="62" t="s">
        <v>11105</v>
      </c>
      <c r="C70" s="62" t="s">
        <v>11106</v>
      </c>
      <c r="D70" s="63">
        <v>44624</v>
      </c>
      <c r="E70" s="64">
        <v>4140720</v>
      </c>
      <c r="F70" s="21"/>
      <c r="G70" s="21"/>
    </row>
    <row r="71" s="5" customFormat="1" spans="1:7">
      <c r="A71" s="38">
        <v>65</v>
      </c>
      <c r="B71" s="62" t="s">
        <v>11107</v>
      </c>
      <c r="C71" s="62" t="s">
        <v>11108</v>
      </c>
      <c r="D71" s="63">
        <v>44624</v>
      </c>
      <c r="E71" s="64">
        <v>4770744</v>
      </c>
      <c r="F71" s="21"/>
      <c r="G71" s="21"/>
    </row>
    <row r="72" s="5" customFormat="1" spans="1:7">
      <c r="A72" s="38">
        <v>66</v>
      </c>
      <c r="B72" s="62" t="s">
        <v>11109</v>
      </c>
      <c r="C72" s="62" t="s">
        <v>11110</v>
      </c>
      <c r="D72" s="63">
        <v>44625</v>
      </c>
      <c r="E72" s="64">
        <v>1962048</v>
      </c>
      <c r="F72" s="21"/>
      <c r="G72" s="21"/>
    </row>
    <row r="73" s="5" customFormat="1" spans="1:7">
      <c r="A73" s="38">
        <v>67</v>
      </c>
      <c r="B73" s="62" t="s">
        <v>11111</v>
      </c>
      <c r="C73" s="62" t="s">
        <v>11112</v>
      </c>
      <c r="D73" s="63">
        <v>44625</v>
      </c>
      <c r="E73" s="64">
        <v>1241787</v>
      </c>
      <c r="F73" s="21"/>
      <c r="G73" s="21"/>
    </row>
    <row r="74" s="5" customFormat="1" spans="1:7">
      <c r="A74" s="38">
        <v>68</v>
      </c>
      <c r="B74" s="62" t="s">
        <v>11113</v>
      </c>
      <c r="C74" s="62" t="s">
        <v>11114</v>
      </c>
      <c r="D74" s="63">
        <v>44625</v>
      </c>
      <c r="E74" s="64">
        <v>2634902</v>
      </c>
      <c r="F74" s="21"/>
      <c r="G74" s="21"/>
    </row>
    <row r="75" s="5" customFormat="1" spans="1:7">
      <c r="A75" s="38">
        <v>69</v>
      </c>
      <c r="B75" s="62" t="s">
        <v>11115</v>
      </c>
      <c r="C75" s="62" t="s">
        <v>11116</v>
      </c>
      <c r="D75" s="63">
        <v>44625</v>
      </c>
      <c r="E75" s="64">
        <v>4128473</v>
      </c>
      <c r="F75" s="21"/>
      <c r="G75" s="21"/>
    </row>
    <row r="76" s="5" customFormat="1" spans="1:7">
      <c r="A76" s="38">
        <v>70</v>
      </c>
      <c r="B76" s="62" t="s">
        <v>11117</v>
      </c>
      <c r="C76" s="62" t="s">
        <v>11118</v>
      </c>
      <c r="D76" s="63">
        <v>44625</v>
      </c>
      <c r="E76" s="64">
        <v>2018690</v>
      </c>
      <c r="F76" s="21"/>
      <c r="G76" s="21"/>
    </row>
    <row r="77" s="5" customFormat="1" spans="1:7">
      <c r="A77" s="38">
        <v>71</v>
      </c>
      <c r="B77" s="62" t="s">
        <v>11119</v>
      </c>
      <c r="C77" s="62" t="s">
        <v>11120</v>
      </c>
      <c r="D77" s="63">
        <v>44625</v>
      </c>
      <c r="E77" s="64">
        <v>1945227</v>
      </c>
      <c r="F77" s="21"/>
      <c r="G77" s="21"/>
    </row>
    <row r="78" s="5" customFormat="1" spans="1:7">
      <c r="A78" s="38">
        <v>72</v>
      </c>
      <c r="B78" s="62" t="s">
        <v>11121</v>
      </c>
      <c r="C78" s="62" t="s">
        <v>11122</v>
      </c>
      <c r="D78" s="63">
        <v>44625</v>
      </c>
      <c r="E78" s="64">
        <v>909374</v>
      </c>
      <c r="F78" s="21"/>
      <c r="G78" s="21"/>
    </row>
    <row r="79" s="5" customFormat="1" spans="1:7">
      <c r="A79" s="38">
        <v>73</v>
      </c>
      <c r="B79" s="62" t="s">
        <v>11123</v>
      </c>
      <c r="C79" s="62" t="s">
        <v>11124</v>
      </c>
      <c r="D79" s="63">
        <v>44625</v>
      </c>
      <c r="E79" s="64">
        <v>1595954</v>
      </c>
      <c r="F79" s="21"/>
      <c r="G79" s="21"/>
    </row>
    <row r="80" s="5" customFormat="1" spans="1:7">
      <c r="A80" s="38">
        <v>74</v>
      </c>
      <c r="B80" s="62" t="s">
        <v>11125</v>
      </c>
      <c r="C80" s="62" t="s">
        <v>11126</v>
      </c>
      <c r="D80" s="63">
        <v>44625</v>
      </c>
      <c r="E80" s="64">
        <v>1087998</v>
      </c>
      <c r="F80" s="21"/>
      <c r="G80" s="21"/>
    </row>
    <row r="81" s="5" customFormat="1" spans="1:7">
      <c r="A81" s="38">
        <v>75</v>
      </c>
      <c r="B81" s="62" t="s">
        <v>11127</v>
      </c>
      <c r="C81" s="62" t="s">
        <v>11128</v>
      </c>
      <c r="D81" s="63">
        <v>44625</v>
      </c>
      <c r="E81" s="64">
        <v>1718809</v>
      </c>
      <c r="F81" s="21"/>
      <c r="G81" s="21"/>
    </row>
    <row r="82" s="5" customFormat="1" spans="1:7">
      <c r="A82" s="38">
        <v>76</v>
      </c>
      <c r="B82" s="62" t="s">
        <v>11129</v>
      </c>
      <c r="C82" s="62" t="s">
        <v>11130</v>
      </c>
      <c r="D82" s="63">
        <v>44625</v>
      </c>
      <c r="E82" s="64">
        <v>1119096</v>
      </c>
      <c r="F82" s="21"/>
      <c r="G82" s="21"/>
    </row>
    <row r="83" s="5" customFormat="1" spans="1:7">
      <c r="A83" s="38">
        <v>77</v>
      </c>
      <c r="B83" s="62" t="s">
        <v>11131</v>
      </c>
      <c r="C83" s="62" t="s">
        <v>11132</v>
      </c>
      <c r="D83" s="63">
        <v>44625</v>
      </c>
      <c r="E83" s="64">
        <v>1367496</v>
      </c>
      <c r="F83" s="21"/>
      <c r="G83" s="21"/>
    </row>
    <row r="84" s="5" customFormat="1" spans="1:7">
      <c r="A84" s="38">
        <v>78</v>
      </c>
      <c r="B84" s="62" t="s">
        <v>11133</v>
      </c>
      <c r="C84" s="62" t="s">
        <v>11134</v>
      </c>
      <c r="D84" s="63">
        <v>44625</v>
      </c>
      <c r="E84" s="64">
        <v>644927</v>
      </c>
      <c r="F84" s="21"/>
      <c r="G84" s="21"/>
    </row>
    <row r="85" s="5" customFormat="1" spans="1:7">
      <c r="A85" s="38">
        <v>79</v>
      </c>
      <c r="B85" s="62" t="s">
        <v>11135</v>
      </c>
      <c r="C85" s="62" t="s">
        <v>11136</v>
      </c>
      <c r="D85" s="63">
        <v>44625</v>
      </c>
      <c r="E85" s="64">
        <v>2115337</v>
      </c>
      <c r="F85" s="21"/>
      <c r="G85" s="21"/>
    </row>
    <row r="86" s="5" customFormat="1" spans="1:7">
      <c r="A86" s="38">
        <v>80</v>
      </c>
      <c r="B86" s="62" t="s">
        <v>11137</v>
      </c>
      <c r="C86" s="62" t="s">
        <v>11138</v>
      </c>
      <c r="D86" s="63">
        <v>44625</v>
      </c>
      <c r="E86" s="64">
        <v>793055</v>
      </c>
      <c r="F86" s="21"/>
      <c r="G86" s="21"/>
    </row>
    <row r="87" s="5" customFormat="1" spans="1:7">
      <c r="A87" s="38">
        <v>81</v>
      </c>
      <c r="B87" s="62" t="s">
        <v>11139</v>
      </c>
      <c r="C87" s="62" t="s">
        <v>11140</v>
      </c>
      <c r="D87" s="63">
        <v>44625</v>
      </c>
      <c r="E87" s="64">
        <v>996241</v>
      </c>
      <c r="F87" s="21"/>
      <c r="G87" s="21"/>
    </row>
    <row r="88" s="5" customFormat="1" spans="1:7">
      <c r="A88" s="38">
        <v>82</v>
      </c>
      <c r="B88" s="62" t="s">
        <v>11141</v>
      </c>
      <c r="C88" s="62" t="s">
        <v>11142</v>
      </c>
      <c r="D88" s="63">
        <v>44625</v>
      </c>
      <c r="E88" s="64">
        <v>1199426</v>
      </c>
      <c r="F88" s="21"/>
      <c r="G88" s="21"/>
    </row>
    <row r="89" s="5" customFormat="1" spans="1:7">
      <c r="A89" s="38">
        <v>83</v>
      </c>
      <c r="B89" s="62" t="s">
        <v>11143</v>
      </c>
      <c r="C89" s="62" t="s">
        <v>11144</v>
      </c>
      <c r="D89" s="63">
        <v>44625</v>
      </c>
      <c r="E89" s="64">
        <v>396527</v>
      </c>
      <c r="F89" s="21"/>
      <c r="G89" s="21"/>
    </row>
    <row r="90" s="5" customFormat="1" spans="1:7">
      <c r="A90" s="38">
        <v>84</v>
      </c>
      <c r="B90" s="62" t="s">
        <v>11145</v>
      </c>
      <c r="C90" s="62" t="s">
        <v>11146</v>
      </c>
      <c r="D90" s="63">
        <v>44625</v>
      </c>
      <c r="E90" s="64">
        <v>1590233</v>
      </c>
      <c r="F90" s="21"/>
      <c r="G90" s="21"/>
    </row>
    <row r="91" s="5" customFormat="1" spans="1:7">
      <c r="A91" s="38">
        <v>85</v>
      </c>
      <c r="B91" s="62" t="s">
        <v>11147</v>
      </c>
      <c r="C91" s="62" t="s">
        <v>11148</v>
      </c>
      <c r="D91" s="63">
        <v>44625</v>
      </c>
      <c r="E91" s="64">
        <v>1460565</v>
      </c>
      <c r="F91" s="21"/>
      <c r="G91" s="21"/>
    </row>
    <row r="92" s="5" customFormat="1" spans="1:7">
      <c r="A92" s="38">
        <v>86</v>
      </c>
      <c r="B92" s="62" t="s">
        <v>11149</v>
      </c>
      <c r="C92" s="62" t="s">
        <v>11150</v>
      </c>
      <c r="D92" s="63">
        <v>44625</v>
      </c>
      <c r="E92" s="64">
        <v>2070004</v>
      </c>
      <c r="F92" s="21"/>
      <c r="G92" s="21"/>
    </row>
    <row r="93" s="5" customFormat="1" spans="1:7">
      <c r="A93" s="38">
        <v>87</v>
      </c>
      <c r="B93" s="62" t="s">
        <v>11151</v>
      </c>
      <c r="C93" s="62" t="s">
        <v>11152</v>
      </c>
      <c r="D93" s="63">
        <v>44625</v>
      </c>
      <c r="E93" s="64">
        <v>996241</v>
      </c>
      <c r="F93" s="21"/>
      <c r="G93" s="21"/>
    </row>
    <row r="94" s="5" customFormat="1" spans="1:7">
      <c r="A94" s="38">
        <v>88</v>
      </c>
      <c r="B94" s="62" t="s">
        <v>11153</v>
      </c>
      <c r="C94" s="62" t="s">
        <v>11154</v>
      </c>
      <c r="D94" s="63">
        <v>44625</v>
      </c>
      <c r="E94" s="64">
        <v>2737681</v>
      </c>
      <c r="F94" s="21"/>
      <c r="G94" s="21"/>
    </row>
    <row r="95" s="5" customFormat="1" spans="1:7">
      <c r="A95" s="38">
        <v>89</v>
      </c>
      <c r="B95" s="62" t="s">
        <v>11155</v>
      </c>
      <c r="C95" s="62" t="s">
        <v>11156</v>
      </c>
      <c r="D95" s="63">
        <v>44625</v>
      </c>
      <c r="E95" s="64">
        <v>1944626</v>
      </c>
      <c r="F95" s="21"/>
      <c r="G95" s="21"/>
    </row>
    <row r="96" s="5" customFormat="1" spans="1:7">
      <c r="A96" s="38">
        <v>90</v>
      </c>
      <c r="B96" s="62" t="s">
        <v>11157</v>
      </c>
      <c r="C96" s="62" t="s">
        <v>11158</v>
      </c>
      <c r="D96" s="63">
        <v>44625</v>
      </c>
      <c r="E96" s="64">
        <v>2199830</v>
      </c>
      <c r="F96" s="21"/>
      <c r="G96" s="21"/>
    </row>
    <row r="97" s="5" customFormat="1" spans="1:7">
      <c r="A97" s="38">
        <v>91</v>
      </c>
      <c r="B97" s="62" t="s">
        <v>11159</v>
      </c>
      <c r="C97" s="62" t="s">
        <v>11160</v>
      </c>
      <c r="D97" s="63">
        <v>44625</v>
      </c>
      <c r="E97" s="64">
        <v>1447826</v>
      </c>
      <c r="F97" s="21"/>
      <c r="G97" s="21"/>
    </row>
    <row r="98" s="5" customFormat="1" spans="1:7">
      <c r="A98" s="38">
        <v>92</v>
      </c>
      <c r="B98" s="62" t="s">
        <v>11161</v>
      </c>
      <c r="C98" s="62" t="s">
        <v>11162</v>
      </c>
      <c r="D98" s="63">
        <v>44625</v>
      </c>
      <c r="E98" s="64">
        <v>2070004</v>
      </c>
      <c r="F98" s="21"/>
      <c r="G98" s="21"/>
    </row>
    <row r="99" s="5" customFormat="1" spans="1:7">
      <c r="A99" s="38">
        <v>93</v>
      </c>
      <c r="B99" s="62" t="s">
        <v>11163</v>
      </c>
      <c r="C99" s="62" t="s">
        <v>11164</v>
      </c>
      <c r="D99" s="63">
        <v>44625</v>
      </c>
      <c r="E99" s="64">
        <v>1595954</v>
      </c>
      <c r="F99" s="21"/>
      <c r="G99" s="21"/>
    </row>
    <row r="100" s="5" customFormat="1" spans="1:7">
      <c r="A100" s="38">
        <v>94</v>
      </c>
      <c r="B100" s="62" t="s">
        <v>11165</v>
      </c>
      <c r="C100" s="62" t="s">
        <v>11166</v>
      </c>
      <c r="D100" s="63">
        <v>44625</v>
      </c>
      <c r="E100" s="64">
        <v>1470409</v>
      </c>
      <c r="F100" s="21"/>
      <c r="G100" s="21"/>
    </row>
    <row r="101" s="5" customFormat="1" spans="1:7">
      <c r="A101" s="38">
        <v>95</v>
      </c>
      <c r="B101" s="62" t="s">
        <v>11167</v>
      </c>
      <c r="C101" s="62" t="s">
        <v>11168</v>
      </c>
      <c r="D101" s="63">
        <v>44625</v>
      </c>
      <c r="E101" s="64">
        <v>3282336</v>
      </c>
      <c r="F101" s="21"/>
      <c r="G101" s="21"/>
    </row>
    <row r="102" s="5" customFormat="1" spans="1:7">
      <c r="A102" s="38">
        <v>96</v>
      </c>
      <c r="B102" s="62" t="s">
        <v>11169</v>
      </c>
      <c r="C102" s="62" t="s">
        <v>11170</v>
      </c>
      <c r="D102" s="63">
        <v>44625</v>
      </c>
      <c r="E102" s="64">
        <v>1793718</v>
      </c>
      <c r="F102" s="21"/>
      <c r="G102" s="21"/>
    </row>
    <row r="103" s="5" customFormat="1" spans="1:7">
      <c r="A103" s="38">
        <v>97</v>
      </c>
      <c r="B103" s="62" t="s">
        <v>11171</v>
      </c>
      <c r="C103" s="62" t="s">
        <v>11172</v>
      </c>
      <c r="D103" s="63">
        <v>44625</v>
      </c>
      <c r="E103" s="64">
        <v>1595954</v>
      </c>
      <c r="F103" s="21"/>
      <c r="G103" s="21"/>
    </row>
    <row r="104" s="5" customFormat="1" spans="1:7">
      <c r="A104" s="38">
        <v>98</v>
      </c>
      <c r="B104" s="62" t="s">
        <v>11173</v>
      </c>
      <c r="C104" s="62" t="s">
        <v>11174</v>
      </c>
      <c r="D104" s="63">
        <v>44625</v>
      </c>
      <c r="E104" s="64">
        <v>1809238</v>
      </c>
      <c r="F104" s="21"/>
      <c r="G104" s="21"/>
    </row>
    <row r="105" s="5" customFormat="1" spans="1:7">
      <c r="A105" s="38">
        <v>99</v>
      </c>
      <c r="B105" s="62" t="s">
        <v>11175</v>
      </c>
      <c r="C105" s="62" t="s">
        <v>11176</v>
      </c>
      <c r="D105" s="63">
        <v>44625</v>
      </c>
      <c r="E105" s="64">
        <v>1244641</v>
      </c>
      <c r="F105" s="21"/>
      <c r="G105" s="21"/>
    </row>
    <row r="106" s="5" customFormat="1" spans="1:7">
      <c r="A106" s="38">
        <v>100</v>
      </c>
      <c r="B106" s="62" t="s">
        <v>11177</v>
      </c>
      <c r="C106" s="62" t="s">
        <v>11178</v>
      </c>
      <c r="D106" s="63">
        <v>44625</v>
      </c>
      <c r="E106" s="64">
        <v>3269430</v>
      </c>
      <c r="F106" s="21"/>
      <c r="G106" s="21"/>
    </row>
    <row r="107" s="5" customFormat="1" spans="1:7">
      <c r="A107" s="38">
        <v>101</v>
      </c>
      <c r="B107" s="62" t="s">
        <v>11179</v>
      </c>
      <c r="C107" s="62" t="s">
        <v>11180</v>
      </c>
      <c r="D107" s="63">
        <v>44625</v>
      </c>
      <c r="E107" s="64">
        <v>1236811</v>
      </c>
      <c r="F107" s="21"/>
      <c r="G107" s="21"/>
    </row>
    <row r="108" s="5" customFormat="1" spans="1:7">
      <c r="A108" s="38">
        <v>102</v>
      </c>
      <c r="B108" s="62" t="s">
        <v>11181</v>
      </c>
      <c r="C108" s="62" t="s">
        <v>11182</v>
      </c>
      <c r="D108" s="63">
        <v>44625</v>
      </c>
      <c r="E108" s="64">
        <v>1871240</v>
      </c>
      <c r="F108" s="21"/>
      <c r="G108" s="21"/>
    </row>
    <row r="109" s="5" customFormat="1" spans="1:7">
      <c r="A109" s="38">
        <v>103</v>
      </c>
      <c r="B109" s="62" t="s">
        <v>11183</v>
      </c>
      <c r="C109" s="62" t="s">
        <v>11184</v>
      </c>
      <c r="D109" s="63">
        <v>44625</v>
      </c>
      <c r="E109" s="64">
        <v>2485433</v>
      </c>
      <c r="F109" s="21"/>
      <c r="G109" s="21"/>
    </row>
    <row r="110" s="5" customFormat="1" spans="1:7">
      <c r="A110" s="38">
        <v>104</v>
      </c>
      <c r="B110" s="62" t="s">
        <v>11185</v>
      </c>
      <c r="C110" s="62" t="s">
        <v>11186</v>
      </c>
      <c r="D110" s="63">
        <v>44625</v>
      </c>
      <c r="E110" s="64">
        <v>3437381</v>
      </c>
      <c r="F110" s="21"/>
      <c r="G110" s="21"/>
    </row>
    <row r="111" s="5" customFormat="1" spans="1:7">
      <c r="A111" s="38">
        <v>105</v>
      </c>
      <c r="B111" s="62" t="s">
        <v>11187</v>
      </c>
      <c r="C111" s="62" t="s">
        <v>11188</v>
      </c>
      <c r="D111" s="63">
        <v>44625</v>
      </c>
      <c r="E111" s="64">
        <v>2544340</v>
      </c>
      <c r="F111" s="21"/>
      <c r="G111" s="21"/>
    </row>
    <row r="112" s="5" customFormat="1" spans="1:7">
      <c r="A112" s="38">
        <v>106</v>
      </c>
      <c r="B112" s="62" t="s">
        <v>11189</v>
      </c>
      <c r="C112" s="62" t="s">
        <v>11190</v>
      </c>
      <c r="D112" s="63">
        <v>44625</v>
      </c>
      <c r="E112" s="64">
        <v>793055</v>
      </c>
      <c r="F112" s="21"/>
      <c r="G112" s="21"/>
    </row>
    <row r="113" s="5" customFormat="1" spans="1:7">
      <c r="A113" s="38">
        <v>107</v>
      </c>
      <c r="B113" s="62" t="s">
        <v>11191</v>
      </c>
      <c r="C113" s="62" t="s">
        <v>11192</v>
      </c>
      <c r="D113" s="63">
        <v>44625</v>
      </c>
      <c r="E113" s="64">
        <v>4266337</v>
      </c>
      <c r="F113" s="21"/>
      <c r="G113" s="21"/>
    </row>
    <row r="114" s="5" customFormat="1" spans="1:7">
      <c r="A114" s="38">
        <v>108</v>
      </c>
      <c r="B114" s="62" t="s">
        <v>11193</v>
      </c>
      <c r="C114" s="62" t="s">
        <v>11194</v>
      </c>
      <c r="D114" s="63">
        <v>44625</v>
      </c>
      <c r="E114" s="64">
        <v>3262751</v>
      </c>
      <c r="F114" s="21"/>
      <c r="G114" s="21"/>
    </row>
    <row r="115" s="5" customFormat="1" spans="1:7">
      <c r="A115" s="38">
        <v>109</v>
      </c>
      <c r="B115" s="62" t="s">
        <v>11195</v>
      </c>
      <c r="C115" s="62" t="s">
        <v>11196</v>
      </c>
      <c r="D115" s="63">
        <v>44625</v>
      </c>
      <c r="E115" s="64">
        <v>3820349</v>
      </c>
      <c r="F115" s="21"/>
      <c r="G115" s="21"/>
    </row>
    <row r="116" s="5" customFormat="1" spans="1:7">
      <c r="A116" s="38">
        <v>110</v>
      </c>
      <c r="B116" s="62" t="s">
        <v>11197</v>
      </c>
      <c r="C116" s="62" t="s">
        <v>11198</v>
      </c>
      <c r="D116" s="63">
        <v>44625</v>
      </c>
      <c r="E116" s="64">
        <v>1273728</v>
      </c>
      <c r="F116" s="21"/>
      <c r="G116" s="21"/>
    </row>
    <row r="117" s="5" customFormat="1" spans="1:7">
      <c r="A117" s="38">
        <v>111</v>
      </c>
      <c r="B117" s="62" t="s">
        <v>11199</v>
      </c>
      <c r="C117" s="62" t="s">
        <v>11200</v>
      </c>
      <c r="D117" s="63">
        <v>44625</v>
      </c>
      <c r="E117" s="64">
        <v>1927638</v>
      </c>
      <c r="F117" s="21"/>
      <c r="G117" s="21"/>
    </row>
    <row r="118" s="5" customFormat="1" spans="1:7">
      <c r="A118" s="38">
        <v>112</v>
      </c>
      <c r="B118" s="62" t="s">
        <v>11201</v>
      </c>
      <c r="C118" s="62" t="s">
        <v>11202</v>
      </c>
      <c r="D118" s="63">
        <v>44625</v>
      </c>
      <c r="E118" s="64">
        <v>1605931</v>
      </c>
      <c r="F118" s="21"/>
      <c r="G118" s="21"/>
    </row>
    <row r="119" s="5" customFormat="1" spans="1:7">
      <c r="A119" s="38">
        <v>113</v>
      </c>
      <c r="B119" s="62" t="s">
        <v>11203</v>
      </c>
      <c r="C119" s="62" t="s">
        <v>11204</v>
      </c>
      <c r="D119" s="63">
        <v>44625</v>
      </c>
      <c r="E119" s="64">
        <v>996241</v>
      </c>
      <c r="F119" s="21"/>
      <c r="G119" s="21"/>
    </row>
    <row r="120" s="5" customFormat="1" spans="1:7">
      <c r="A120" s="38">
        <v>114</v>
      </c>
      <c r="B120" s="62" t="s">
        <v>11205</v>
      </c>
      <c r="C120" s="62" t="s">
        <v>11206</v>
      </c>
      <c r="D120" s="63">
        <v>44625</v>
      </c>
      <c r="E120" s="64">
        <v>388925</v>
      </c>
      <c r="F120" s="21"/>
      <c r="G120" s="21"/>
    </row>
    <row r="121" s="5" customFormat="1" spans="1:7">
      <c r="A121" s="38">
        <v>115</v>
      </c>
      <c r="B121" s="62" t="s">
        <v>11207</v>
      </c>
      <c r="C121" s="62" t="s">
        <v>11208</v>
      </c>
      <c r="D121" s="63">
        <v>44625</v>
      </c>
      <c r="E121" s="64">
        <v>2760264</v>
      </c>
      <c r="F121" s="21"/>
      <c r="G121" s="21"/>
    </row>
    <row r="122" s="5" customFormat="1" spans="1:7">
      <c r="A122" s="38">
        <v>116</v>
      </c>
      <c r="B122" s="62" t="s">
        <v>11209</v>
      </c>
      <c r="C122" s="62" t="s">
        <v>11210</v>
      </c>
      <c r="D122" s="63">
        <v>44625</v>
      </c>
      <c r="E122" s="64">
        <v>270983</v>
      </c>
      <c r="F122" s="21"/>
      <c r="G122" s="21"/>
    </row>
    <row r="123" s="5" customFormat="1" spans="1:7">
      <c r="A123" s="38">
        <v>117</v>
      </c>
      <c r="B123" s="62" t="s">
        <v>11211</v>
      </c>
      <c r="C123" s="62" t="s">
        <v>11212</v>
      </c>
      <c r="D123" s="63">
        <v>44625</v>
      </c>
      <c r="E123" s="64">
        <v>793055</v>
      </c>
      <c r="F123" s="21"/>
      <c r="G123" s="21"/>
    </row>
    <row r="124" s="5" customFormat="1" spans="1:7">
      <c r="A124" s="38">
        <v>118</v>
      </c>
      <c r="B124" s="62" t="s">
        <v>11213</v>
      </c>
      <c r="C124" s="62" t="s">
        <v>11214</v>
      </c>
      <c r="D124" s="63">
        <v>44625</v>
      </c>
      <c r="E124" s="64">
        <v>496800</v>
      </c>
      <c r="F124" s="21"/>
      <c r="G124" s="21"/>
    </row>
    <row r="125" s="5" customFormat="1" spans="1:7">
      <c r="A125" s="38">
        <v>119</v>
      </c>
      <c r="B125" s="62" t="s">
        <v>11215</v>
      </c>
      <c r="C125" s="62" t="s">
        <v>11216</v>
      </c>
      <c r="D125" s="63">
        <v>44625</v>
      </c>
      <c r="E125" s="64">
        <v>968056</v>
      </c>
      <c r="F125" s="21"/>
      <c r="G125" s="21"/>
    </row>
    <row r="126" s="5" customFormat="1" spans="1:7">
      <c r="A126" s="38">
        <v>120</v>
      </c>
      <c r="B126" s="62" t="s">
        <v>11217</v>
      </c>
      <c r="C126" s="62" t="s">
        <v>11218</v>
      </c>
      <c r="D126" s="63">
        <v>44625</v>
      </c>
      <c r="E126" s="64">
        <v>3008664</v>
      </c>
      <c r="F126" s="21"/>
      <c r="G126" s="21"/>
    </row>
    <row r="127" s="5" customFormat="1" spans="1:7">
      <c r="A127" s="38">
        <v>121</v>
      </c>
      <c r="B127" s="62" t="s">
        <v>11219</v>
      </c>
      <c r="C127" s="62" t="s">
        <v>11220</v>
      </c>
      <c r="D127" s="63">
        <v>44625</v>
      </c>
      <c r="E127" s="64">
        <v>1934143</v>
      </c>
      <c r="F127" s="21"/>
      <c r="G127" s="21"/>
    </row>
    <row r="128" s="5" customFormat="1" spans="1:7">
      <c r="A128" s="38">
        <v>122</v>
      </c>
      <c r="B128" s="62" t="s">
        <v>11221</v>
      </c>
      <c r="C128" s="62" t="s">
        <v>11222</v>
      </c>
      <c r="D128" s="63">
        <v>44625</v>
      </c>
      <c r="E128" s="64">
        <v>2596599</v>
      </c>
      <c r="F128" s="21"/>
      <c r="G128" s="21"/>
    </row>
    <row r="129" s="5" customFormat="1" spans="1:7">
      <c r="A129" s="38">
        <v>123</v>
      </c>
      <c r="B129" s="62" t="s">
        <v>11223</v>
      </c>
      <c r="C129" s="62" t="s">
        <v>11224</v>
      </c>
      <c r="D129" s="63">
        <v>44625</v>
      </c>
      <c r="E129" s="64">
        <v>1663751</v>
      </c>
      <c r="F129" s="21"/>
      <c r="G129" s="21"/>
    </row>
    <row r="130" s="5" customFormat="1" spans="1:7">
      <c r="A130" s="38">
        <v>124</v>
      </c>
      <c r="B130" s="62" t="s">
        <v>11225</v>
      </c>
      <c r="C130" s="62" t="s">
        <v>11226</v>
      </c>
      <c r="D130" s="63">
        <v>44625</v>
      </c>
      <c r="E130" s="64">
        <v>1866937</v>
      </c>
      <c r="F130" s="21"/>
      <c r="G130" s="21"/>
    </row>
    <row r="131" s="5" customFormat="1" spans="1:7">
      <c r="A131" s="38">
        <v>125</v>
      </c>
      <c r="B131" s="62" t="s">
        <v>11227</v>
      </c>
      <c r="C131" s="62" t="s">
        <v>11228</v>
      </c>
      <c r="D131" s="63">
        <v>44625</v>
      </c>
      <c r="E131" s="64">
        <v>793055</v>
      </c>
      <c r="F131" s="21"/>
      <c r="G131" s="21"/>
    </row>
    <row r="132" s="5" customFormat="1" spans="1:7">
      <c r="A132" s="38">
        <v>126</v>
      </c>
      <c r="B132" s="62" t="s">
        <v>11229</v>
      </c>
      <c r="C132" s="62" t="s">
        <v>11230</v>
      </c>
      <c r="D132" s="63">
        <v>44625</v>
      </c>
      <c r="E132" s="64">
        <v>2489281</v>
      </c>
      <c r="F132" s="21"/>
      <c r="G132" s="21"/>
    </row>
    <row r="133" s="5" customFormat="1" spans="1:7">
      <c r="A133" s="38">
        <v>127</v>
      </c>
      <c r="B133" s="62" t="s">
        <v>11231</v>
      </c>
      <c r="C133" s="62" t="s">
        <v>11232</v>
      </c>
      <c r="D133" s="63">
        <v>44625</v>
      </c>
      <c r="E133" s="64">
        <v>2274972</v>
      </c>
      <c r="F133" s="21"/>
      <c r="G133" s="21"/>
    </row>
    <row r="134" s="5" customFormat="1" spans="1:7">
      <c r="A134" s="38">
        <v>128</v>
      </c>
      <c r="B134" s="62" t="s">
        <v>11233</v>
      </c>
      <c r="C134" s="62" t="s">
        <v>11234</v>
      </c>
      <c r="D134" s="63">
        <v>44625</v>
      </c>
      <c r="E134" s="64">
        <v>1992481</v>
      </c>
      <c r="F134" s="21"/>
      <c r="G134" s="21"/>
    </row>
    <row r="135" s="5" customFormat="1" spans="1:7">
      <c r="A135" s="38">
        <v>129</v>
      </c>
      <c r="B135" s="62" t="s">
        <v>11235</v>
      </c>
      <c r="C135" s="62" t="s">
        <v>11236</v>
      </c>
      <c r="D135" s="63">
        <v>44625</v>
      </c>
      <c r="E135" s="64">
        <v>599713</v>
      </c>
      <c r="F135" s="21"/>
      <c r="G135" s="21"/>
    </row>
    <row r="136" s="5" customFormat="1" spans="1:7">
      <c r="A136" s="38">
        <v>130</v>
      </c>
      <c r="B136" s="62" t="s">
        <v>11237</v>
      </c>
      <c r="C136" s="62" t="s">
        <v>11238</v>
      </c>
      <c r="D136" s="63">
        <v>44625</v>
      </c>
      <c r="E136" s="64">
        <v>1199426</v>
      </c>
      <c r="F136" s="21"/>
      <c r="G136" s="21"/>
    </row>
    <row r="137" s="5" customFormat="1" spans="1:7">
      <c r="A137" s="38">
        <v>131</v>
      </c>
      <c r="B137" s="62" t="s">
        <v>11239</v>
      </c>
      <c r="C137" s="62" t="s">
        <v>11240</v>
      </c>
      <c r="D137" s="63">
        <v>44625</v>
      </c>
      <c r="E137" s="64">
        <v>396527</v>
      </c>
      <c r="F137" s="21"/>
      <c r="G137" s="21"/>
    </row>
    <row r="138" s="5" customFormat="1" spans="1:7">
      <c r="A138" s="38">
        <v>132</v>
      </c>
      <c r="B138" s="62" t="s">
        <v>11241</v>
      </c>
      <c r="C138" s="62" t="s">
        <v>11242</v>
      </c>
      <c r="D138" s="63">
        <v>44625</v>
      </c>
      <c r="E138" s="64">
        <v>1733454</v>
      </c>
      <c r="F138" s="21"/>
      <c r="G138" s="21"/>
    </row>
    <row r="139" s="5" customFormat="1" spans="1:7">
      <c r="A139" s="38">
        <v>133</v>
      </c>
      <c r="B139" s="62" t="s">
        <v>11243</v>
      </c>
      <c r="C139" s="62" t="s">
        <v>11244</v>
      </c>
      <c r="D139" s="63">
        <v>44625</v>
      </c>
      <c r="E139" s="64">
        <v>1595954</v>
      </c>
      <c r="F139" s="21"/>
      <c r="G139" s="21"/>
    </row>
    <row r="140" s="5" customFormat="1" spans="1:7">
      <c r="A140" s="38">
        <v>134</v>
      </c>
      <c r="B140" s="62" t="s">
        <v>11245</v>
      </c>
      <c r="C140" s="62" t="s">
        <v>11246</v>
      </c>
      <c r="D140" s="63">
        <v>44625</v>
      </c>
      <c r="E140" s="64">
        <v>2115337</v>
      </c>
      <c r="F140" s="21"/>
      <c r="G140" s="21"/>
    </row>
    <row r="141" s="5" customFormat="1" spans="1:7">
      <c r="A141" s="38">
        <v>135</v>
      </c>
      <c r="B141" s="62" t="s">
        <v>11247</v>
      </c>
      <c r="C141" s="62" t="s">
        <v>11248</v>
      </c>
      <c r="D141" s="63">
        <v>44625</v>
      </c>
      <c r="E141" s="64">
        <v>793055</v>
      </c>
      <c r="F141" s="21"/>
      <c r="G141" s="21"/>
    </row>
    <row r="142" s="5" customFormat="1" spans="1:7">
      <c r="A142" s="38">
        <v>136</v>
      </c>
      <c r="B142" s="62" t="s">
        <v>11249</v>
      </c>
      <c r="C142" s="62" t="s">
        <v>11250</v>
      </c>
      <c r="D142" s="63">
        <v>44625</v>
      </c>
      <c r="E142" s="64">
        <v>2047540</v>
      </c>
      <c r="F142" s="21"/>
      <c r="G142" s="21"/>
    </row>
    <row r="143" s="5" customFormat="1" spans="1:7">
      <c r="A143" s="38">
        <v>137</v>
      </c>
      <c r="B143" s="62" t="s">
        <v>11251</v>
      </c>
      <c r="C143" s="62" t="s">
        <v>11252</v>
      </c>
      <c r="D143" s="63">
        <v>44625</v>
      </c>
      <c r="E143" s="64">
        <v>2988722</v>
      </c>
      <c r="F143" s="21"/>
      <c r="G143" s="21"/>
    </row>
    <row r="144" s="5" customFormat="1" spans="1:7">
      <c r="A144" s="38">
        <v>138</v>
      </c>
      <c r="B144" s="62" t="s">
        <v>11253</v>
      </c>
      <c r="C144" s="62" t="s">
        <v>11254</v>
      </c>
      <c r="D144" s="63">
        <v>44625</v>
      </c>
      <c r="E144" s="64">
        <v>2295940</v>
      </c>
      <c r="F144" s="21"/>
      <c r="G144" s="21"/>
    </row>
    <row r="145" s="5" customFormat="1" spans="1:7">
      <c r="A145" s="38">
        <v>139</v>
      </c>
      <c r="B145" s="62" t="s">
        <v>11255</v>
      </c>
      <c r="C145" s="62" t="s">
        <v>11256</v>
      </c>
      <c r="D145" s="63">
        <v>44625</v>
      </c>
      <c r="E145" s="64">
        <v>1520668</v>
      </c>
      <c r="F145" s="21"/>
      <c r="G145" s="21"/>
    </row>
    <row r="146" s="5" customFormat="1" spans="1:7">
      <c r="A146" s="38">
        <v>140</v>
      </c>
      <c r="B146" s="62" t="s">
        <v>11257</v>
      </c>
      <c r="C146" s="62" t="s">
        <v>11258</v>
      </c>
      <c r="D146" s="63">
        <v>44625</v>
      </c>
      <c r="E146" s="64">
        <v>2311357</v>
      </c>
      <c r="F146" s="21"/>
      <c r="G146" s="21"/>
    </row>
    <row r="147" s="5" customFormat="1" spans="1:7">
      <c r="A147" s="38">
        <v>141</v>
      </c>
      <c r="B147" s="62" t="s">
        <v>11259</v>
      </c>
      <c r="C147" s="62" t="s">
        <v>11260</v>
      </c>
      <c r="D147" s="63">
        <v>44625</v>
      </c>
      <c r="E147" s="64">
        <v>1696226</v>
      </c>
      <c r="F147" s="21"/>
      <c r="G147" s="21"/>
    </row>
    <row r="148" s="5" customFormat="1" spans="1:7">
      <c r="A148" s="38">
        <v>142</v>
      </c>
      <c r="B148" s="62" t="s">
        <v>11261</v>
      </c>
      <c r="C148" s="62" t="s">
        <v>11262</v>
      </c>
      <c r="D148" s="63">
        <v>44625</v>
      </c>
      <c r="E148" s="64">
        <v>1379644</v>
      </c>
      <c r="F148" s="21"/>
      <c r="G148" s="21"/>
    </row>
    <row r="149" s="5" customFormat="1" spans="1:7">
      <c r="A149" s="38">
        <v>143</v>
      </c>
      <c r="B149" s="62" t="s">
        <v>11263</v>
      </c>
      <c r="C149" s="62" t="s">
        <v>11264</v>
      </c>
      <c r="D149" s="63">
        <v>44625</v>
      </c>
      <c r="E149" s="64">
        <v>2608891</v>
      </c>
      <c r="F149" s="21"/>
      <c r="G149" s="21"/>
    </row>
    <row r="150" s="5" customFormat="1" spans="1:7">
      <c r="A150" s="38">
        <v>144</v>
      </c>
      <c r="B150" s="62" t="s">
        <v>11265</v>
      </c>
      <c r="C150" s="62" t="s">
        <v>11266</v>
      </c>
      <c r="D150" s="63">
        <v>44625</v>
      </c>
      <c r="E150" s="64">
        <v>2477720</v>
      </c>
      <c r="F150" s="21"/>
      <c r="G150" s="21"/>
    </row>
    <row r="151" s="5" customFormat="1" spans="1:7">
      <c r="A151" s="38">
        <v>145</v>
      </c>
      <c r="B151" s="62" t="s">
        <v>11267</v>
      </c>
      <c r="C151" s="62" t="s">
        <v>11268</v>
      </c>
      <c r="D151" s="63">
        <v>44625</v>
      </c>
      <c r="E151" s="64">
        <v>1718809</v>
      </c>
      <c r="F151" s="21"/>
      <c r="G151" s="21"/>
    </row>
    <row r="152" s="5" customFormat="1" spans="1:7">
      <c r="A152" s="38">
        <v>146</v>
      </c>
      <c r="B152" s="62" t="s">
        <v>11269</v>
      </c>
      <c r="C152" s="62" t="s">
        <v>11270</v>
      </c>
      <c r="D152" s="63">
        <v>44625</v>
      </c>
      <c r="E152" s="64">
        <v>1119096</v>
      </c>
      <c r="F152" s="21"/>
      <c r="G152" s="21"/>
    </row>
    <row r="153" s="5" customFormat="1" spans="1:7">
      <c r="A153" s="38">
        <v>147</v>
      </c>
      <c r="B153" s="62" t="s">
        <v>11271</v>
      </c>
      <c r="C153" s="62" t="s">
        <v>11272</v>
      </c>
      <c r="D153" s="63">
        <v>44625</v>
      </c>
      <c r="E153" s="64">
        <v>1275738</v>
      </c>
      <c r="F153" s="21"/>
      <c r="G153" s="21"/>
    </row>
    <row r="154" s="5" customFormat="1" spans="1:7">
      <c r="A154" s="38">
        <v>148</v>
      </c>
      <c r="B154" s="62" t="s">
        <v>11273</v>
      </c>
      <c r="C154" s="62" t="s">
        <v>11274</v>
      </c>
      <c r="D154" s="63">
        <v>44625</v>
      </c>
      <c r="E154" s="64">
        <v>1996460</v>
      </c>
      <c r="F154" s="21"/>
      <c r="G154" s="21"/>
    </row>
    <row r="155" s="5" customFormat="1" spans="1:7">
      <c r="A155" s="38">
        <v>149</v>
      </c>
      <c r="B155" s="62" t="s">
        <v>11275</v>
      </c>
      <c r="C155" s="62" t="s">
        <v>11276</v>
      </c>
      <c r="D155" s="63">
        <v>44625</v>
      </c>
      <c r="E155" s="64">
        <v>1912151</v>
      </c>
      <c r="F155" s="21"/>
      <c r="G155" s="21"/>
    </row>
    <row r="156" s="5" customFormat="1" spans="1:7">
      <c r="A156" s="38">
        <v>150</v>
      </c>
      <c r="B156" s="62" t="s">
        <v>11277</v>
      </c>
      <c r="C156" s="62" t="s">
        <v>11278</v>
      </c>
      <c r="D156" s="63">
        <v>44625</v>
      </c>
      <c r="E156" s="64">
        <v>3432204</v>
      </c>
      <c r="F156" s="21"/>
      <c r="G156" s="21"/>
    </row>
    <row r="157" s="5" customFormat="1" spans="1:7">
      <c r="A157" s="38">
        <v>151</v>
      </c>
      <c r="B157" s="62" t="s">
        <v>11279</v>
      </c>
      <c r="C157" s="62" t="s">
        <v>11280</v>
      </c>
      <c r="D157" s="63">
        <v>44625</v>
      </c>
      <c r="E157" s="64">
        <v>1515623</v>
      </c>
      <c r="F157" s="21"/>
      <c r="G157" s="21"/>
    </row>
    <row r="158" s="5" customFormat="1" spans="1:7">
      <c r="A158" s="38">
        <v>152</v>
      </c>
      <c r="B158" s="62" t="s">
        <v>11281</v>
      </c>
      <c r="C158" s="62" t="s">
        <v>11282</v>
      </c>
      <c r="D158" s="63">
        <v>44625</v>
      </c>
      <c r="E158" s="64">
        <v>3031247</v>
      </c>
      <c r="F158" s="21"/>
      <c r="G158" s="21"/>
    </row>
    <row r="159" s="5" customFormat="1" spans="1:7">
      <c r="A159" s="38">
        <v>153</v>
      </c>
      <c r="B159" s="62" t="s">
        <v>11283</v>
      </c>
      <c r="C159" s="62" t="s">
        <v>11284</v>
      </c>
      <c r="D159" s="63">
        <v>44625</v>
      </c>
      <c r="E159" s="64">
        <v>1727324</v>
      </c>
      <c r="F159" s="21"/>
      <c r="G159" s="21"/>
    </row>
    <row r="160" s="5" customFormat="1" spans="1:7">
      <c r="A160" s="38">
        <v>154</v>
      </c>
      <c r="B160" s="62" t="s">
        <v>11285</v>
      </c>
      <c r="C160" s="62" t="s">
        <v>11286</v>
      </c>
      <c r="D160" s="63">
        <v>44625</v>
      </c>
      <c r="E160" s="64">
        <v>1741273</v>
      </c>
      <c r="F160" s="21"/>
      <c r="G160" s="21"/>
    </row>
    <row r="161" s="5" customFormat="1" spans="1:7">
      <c r="A161" s="38">
        <v>155</v>
      </c>
      <c r="B161" s="62" t="s">
        <v>11287</v>
      </c>
      <c r="C161" s="62" t="s">
        <v>11288</v>
      </c>
      <c r="D161" s="63">
        <v>44625</v>
      </c>
      <c r="E161" s="64">
        <v>1841546</v>
      </c>
      <c r="F161" s="21"/>
      <c r="G161" s="21"/>
    </row>
    <row r="162" s="5" customFormat="1" spans="1:7">
      <c r="A162" s="38">
        <v>156</v>
      </c>
      <c r="B162" s="62" t="s">
        <v>11289</v>
      </c>
      <c r="C162" s="62" t="s">
        <v>11290</v>
      </c>
      <c r="D162" s="63">
        <v>44625</v>
      </c>
      <c r="E162" s="64">
        <v>383130</v>
      </c>
      <c r="F162" s="21"/>
      <c r="G162" s="21"/>
    </row>
    <row r="163" s="5" customFormat="1" spans="1:7">
      <c r="A163" s="38">
        <v>157</v>
      </c>
      <c r="B163" s="62" t="s">
        <v>11291</v>
      </c>
      <c r="C163" s="62" t="s">
        <v>11292</v>
      </c>
      <c r="D163" s="63">
        <v>44625</v>
      </c>
      <c r="E163" s="64">
        <v>1064038</v>
      </c>
      <c r="F163" s="21"/>
      <c r="G163" s="21"/>
    </row>
    <row r="164" s="5" customFormat="1" spans="1:7">
      <c r="A164" s="38">
        <v>158</v>
      </c>
      <c r="B164" s="62" t="s">
        <v>11293</v>
      </c>
      <c r="C164" s="62" t="s">
        <v>11294</v>
      </c>
      <c r="D164" s="63">
        <v>44625</v>
      </c>
      <c r="E164" s="64">
        <v>793055</v>
      </c>
      <c r="F164" s="21"/>
      <c r="G164" s="21"/>
    </row>
    <row r="165" s="5" customFormat="1" spans="1:7">
      <c r="A165" s="38">
        <v>159</v>
      </c>
      <c r="B165" s="62" t="s">
        <v>11295</v>
      </c>
      <c r="C165" s="62" t="s">
        <v>11296</v>
      </c>
      <c r="D165" s="63">
        <v>44625</v>
      </c>
      <c r="E165" s="64">
        <v>1196500</v>
      </c>
      <c r="F165" s="21"/>
      <c r="G165" s="21"/>
    </row>
    <row r="166" s="5" customFormat="1" spans="1:7">
      <c r="A166" s="38">
        <v>160</v>
      </c>
      <c r="B166" s="62" t="s">
        <v>11297</v>
      </c>
      <c r="C166" s="62" t="s">
        <v>11298</v>
      </c>
      <c r="D166" s="63">
        <v>44625</v>
      </c>
      <c r="E166" s="64">
        <v>1754839</v>
      </c>
      <c r="F166" s="21"/>
      <c r="G166" s="21"/>
    </row>
    <row r="167" s="5" customFormat="1" spans="1:7">
      <c r="A167" s="38">
        <v>161</v>
      </c>
      <c r="B167" s="62" t="s">
        <v>11299</v>
      </c>
      <c r="C167" s="62" t="s">
        <v>11300</v>
      </c>
      <c r="D167" s="63">
        <v>44625</v>
      </c>
      <c r="E167" s="64">
        <v>1551653</v>
      </c>
      <c r="F167" s="21"/>
      <c r="G167" s="21"/>
    </row>
    <row r="168" s="5" customFormat="1" spans="1:7">
      <c r="A168" s="38">
        <v>162</v>
      </c>
      <c r="B168" s="62" t="s">
        <v>11301</v>
      </c>
      <c r="C168" s="62" t="s">
        <v>11302</v>
      </c>
      <c r="D168" s="63">
        <v>44625</v>
      </c>
      <c r="E168" s="64">
        <v>1041455</v>
      </c>
      <c r="F168" s="21"/>
      <c r="G168" s="21"/>
    </row>
    <row r="169" s="5" customFormat="1" spans="1:7">
      <c r="A169" s="38">
        <v>163</v>
      </c>
      <c r="B169" s="62" t="s">
        <v>11303</v>
      </c>
      <c r="C169" s="62" t="s">
        <v>11304</v>
      </c>
      <c r="D169" s="63">
        <v>44625</v>
      </c>
      <c r="E169" s="64">
        <v>1155126</v>
      </c>
      <c r="F169" s="21"/>
      <c r="G169" s="21"/>
    </row>
    <row r="170" s="5" customFormat="1" spans="1:7">
      <c r="A170" s="38">
        <v>164</v>
      </c>
      <c r="B170" s="62" t="s">
        <v>11305</v>
      </c>
      <c r="C170" s="62" t="s">
        <v>11306</v>
      </c>
      <c r="D170" s="63">
        <v>44625</v>
      </c>
      <c r="E170" s="64">
        <v>1392768</v>
      </c>
      <c r="F170" s="21"/>
      <c r="G170" s="21"/>
    </row>
    <row r="171" s="5" customFormat="1" spans="1:7">
      <c r="A171" s="38">
        <v>165</v>
      </c>
      <c r="B171" s="62" t="s">
        <v>11307</v>
      </c>
      <c r="C171" s="62" t="s">
        <v>11308</v>
      </c>
      <c r="D171" s="63">
        <v>44625</v>
      </c>
      <c r="E171" s="64">
        <v>2489281</v>
      </c>
      <c r="F171" s="21"/>
      <c r="G171" s="21"/>
    </row>
    <row r="172" s="5" customFormat="1" spans="1:7">
      <c r="A172" s="38">
        <v>166</v>
      </c>
      <c r="B172" s="62" t="s">
        <v>11309</v>
      </c>
      <c r="C172" s="62" t="s">
        <v>11310</v>
      </c>
      <c r="D172" s="63">
        <v>44625</v>
      </c>
      <c r="E172" s="64">
        <v>1741392</v>
      </c>
      <c r="F172" s="21"/>
      <c r="G172" s="21"/>
    </row>
    <row r="173" s="5" customFormat="1" spans="1:7">
      <c r="A173" s="38">
        <v>167</v>
      </c>
      <c r="B173" s="62" t="s">
        <v>11311</v>
      </c>
      <c r="C173" s="62" t="s">
        <v>11312</v>
      </c>
      <c r="D173" s="63">
        <v>44625</v>
      </c>
      <c r="E173" s="64">
        <v>1077485</v>
      </c>
      <c r="F173" s="21"/>
      <c r="G173" s="21"/>
    </row>
    <row r="174" s="5" customFormat="1" spans="1:7">
      <c r="A174" s="38">
        <v>168</v>
      </c>
      <c r="B174" s="62" t="s">
        <v>11313</v>
      </c>
      <c r="C174" s="62" t="s">
        <v>11314</v>
      </c>
      <c r="D174" s="63">
        <v>44625</v>
      </c>
      <c r="E174" s="64">
        <v>1483856</v>
      </c>
      <c r="F174" s="21"/>
      <c r="G174" s="21"/>
    </row>
    <row r="175" s="5" customFormat="1" spans="1:7">
      <c r="A175" s="38">
        <v>169</v>
      </c>
      <c r="B175" s="62" t="s">
        <v>11315</v>
      </c>
      <c r="C175" s="62" t="s">
        <v>11316</v>
      </c>
      <c r="D175" s="63">
        <v>44625</v>
      </c>
      <c r="E175" s="64">
        <v>1096513</v>
      </c>
      <c r="F175" s="21"/>
      <c r="G175" s="21"/>
    </row>
    <row r="176" s="5" customFormat="1" spans="1:7">
      <c r="A176" s="38">
        <v>170</v>
      </c>
      <c r="B176" s="62" t="s">
        <v>11317</v>
      </c>
      <c r="C176" s="62" t="s">
        <v>11318</v>
      </c>
      <c r="D176" s="63">
        <v>44625</v>
      </c>
      <c r="E176" s="64">
        <v>2103178</v>
      </c>
      <c r="F176" s="21"/>
      <c r="G176" s="21"/>
    </row>
    <row r="177" s="5" customFormat="1" spans="1:7">
      <c r="A177" s="38">
        <v>171</v>
      </c>
      <c r="B177" s="62" t="s">
        <v>11319</v>
      </c>
      <c r="C177" s="62" t="s">
        <v>11320</v>
      </c>
      <c r="D177" s="63">
        <v>44625</v>
      </c>
      <c r="E177" s="64">
        <v>3585794</v>
      </c>
      <c r="F177" s="21"/>
      <c r="G177" s="21"/>
    </row>
    <row r="178" s="5" customFormat="1" spans="1:7">
      <c r="A178" s="38">
        <v>172</v>
      </c>
      <c r="B178" s="62" t="s">
        <v>11321</v>
      </c>
      <c r="C178" s="62" t="s">
        <v>11322</v>
      </c>
      <c r="D178" s="63">
        <v>44625</v>
      </c>
      <c r="E178" s="64">
        <v>2692467</v>
      </c>
      <c r="F178" s="21"/>
      <c r="G178" s="21"/>
    </row>
    <row r="179" s="5" customFormat="1" spans="1:7">
      <c r="A179" s="38">
        <v>173</v>
      </c>
      <c r="B179" s="62" t="s">
        <v>11323</v>
      </c>
      <c r="C179" s="62" t="s">
        <v>11324</v>
      </c>
      <c r="D179" s="63">
        <v>44625</v>
      </c>
      <c r="E179" s="64">
        <v>1845267</v>
      </c>
      <c r="F179" s="21"/>
      <c r="G179" s="21"/>
    </row>
    <row r="180" s="5" customFormat="1" spans="1:7">
      <c r="A180" s="38">
        <v>174</v>
      </c>
      <c r="B180" s="62" t="s">
        <v>11325</v>
      </c>
      <c r="C180" s="62" t="s">
        <v>11326</v>
      </c>
      <c r="D180" s="63">
        <v>44625</v>
      </c>
      <c r="E180" s="64">
        <v>2214747</v>
      </c>
      <c r="F180" s="21"/>
      <c r="G180" s="21"/>
    </row>
    <row r="181" s="5" customFormat="1" spans="1:7">
      <c r="A181" s="38">
        <v>175</v>
      </c>
      <c r="B181" s="62" t="s">
        <v>11327</v>
      </c>
      <c r="C181" s="62" t="s">
        <v>11328</v>
      </c>
      <c r="D181" s="63">
        <v>44625</v>
      </c>
      <c r="E181" s="64">
        <v>1145281</v>
      </c>
      <c r="F181" s="21"/>
      <c r="G181" s="21"/>
    </row>
    <row r="182" s="5" customFormat="1" spans="1:7">
      <c r="A182" s="38">
        <v>176</v>
      </c>
      <c r="B182" s="62" t="s">
        <v>11329</v>
      </c>
      <c r="C182" s="62" t="s">
        <v>11330</v>
      </c>
      <c r="D182" s="63">
        <v>44625</v>
      </c>
      <c r="E182" s="64">
        <v>1515623</v>
      </c>
      <c r="F182" s="21"/>
      <c r="G182" s="21"/>
    </row>
    <row r="183" s="5" customFormat="1" spans="1:7">
      <c r="A183" s="38">
        <v>177</v>
      </c>
      <c r="B183" s="62" t="s">
        <v>11331</v>
      </c>
      <c r="C183" s="62" t="s">
        <v>11332</v>
      </c>
      <c r="D183" s="63">
        <v>44625</v>
      </c>
      <c r="E183" s="64">
        <v>1187358</v>
      </c>
      <c r="F183" s="21"/>
      <c r="G183" s="21"/>
    </row>
    <row r="184" s="5" customFormat="1" spans="1:7">
      <c r="A184" s="38">
        <v>178</v>
      </c>
      <c r="B184" s="62" t="s">
        <v>11333</v>
      </c>
      <c r="C184" s="62" t="s">
        <v>11334</v>
      </c>
      <c r="D184" s="63">
        <v>44625</v>
      </c>
      <c r="E184" s="64">
        <v>1238136</v>
      </c>
      <c r="F184" s="21"/>
      <c r="G184" s="21"/>
    </row>
    <row r="185" s="5" customFormat="1" spans="1:7">
      <c r="A185" s="38">
        <v>179</v>
      </c>
      <c r="B185" s="62" t="s">
        <v>11335</v>
      </c>
      <c r="C185" s="62" t="s">
        <v>11336</v>
      </c>
      <c r="D185" s="63">
        <v>44625</v>
      </c>
      <c r="E185" s="64">
        <v>644927</v>
      </c>
      <c r="F185" s="21"/>
      <c r="G185" s="21"/>
    </row>
    <row r="186" s="5" customFormat="1" spans="1:7">
      <c r="A186" s="38">
        <v>180</v>
      </c>
      <c r="B186" s="62" t="s">
        <v>11337</v>
      </c>
      <c r="C186" s="62" t="s">
        <v>11338</v>
      </c>
      <c r="D186" s="63">
        <v>44625</v>
      </c>
      <c r="E186" s="64">
        <v>996241</v>
      </c>
      <c r="F186" s="21"/>
      <c r="G186" s="21"/>
    </row>
    <row r="187" s="5" customFormat="1" spans="1:7">
      <c r="A187" s="38">
        <v>181</v>
      </c>
      <c r="B187" s="62" t="s">
        <v>11339</v>
      </c>
      <c r="C187" s="62" t="s">
        <v>11340</v>
      </c>
      <c r="D187" s="63">
        <v>44625</v>
      </c>
      <c r="E187" s="64">
        <v>915910</v>
      </c>
      <c r="F187" s="21"/>
      <c r="G187" s="21"/>
    </row>
    <row r="188" s="5" customFormat="1" spans="1:7">
      <c r="A188" s="38">
        <v>182</v>
      </c>
      <c r="B188" s="62" t="s">
        <v>11341</v>
      </c>
      <c r="C188" s="62" t="s">
        <v>11342</v>
      </c>
      <c r="D188" s="63">
        <v>44625</v>
      </c>
      <c r="E188" s="64">
        <v>496800</v>
      </c>
      <c r="F188" s="21"/>
      <c r="G188" s="21"/>
    </row>
    <row r="189" s="5" customFormat="1" spans="1:7">
      <c r="A189" s="38">
        <v>183</v>
      </c>
      <c r="B189" s="62" t="s">
        <v>11343</v>
      </c>
      <c r="C189" s="62" t="s">
        <v>11344</v>
      </c>
      <c r="D189" s="63">
        <v>44625</v>
      </c>
      <c r="E189" s="64">
        <v>2037695</v>
      </c>
      <c r="F189" s="21"/>
      <c r="G189" s="21"/>
    </row>
    <row r="190" s="5" customFormat="1" spans="1:7">
      <c r="A190" s="38">
        <v>184</v>
      </c>
      <c r="B190" s="62" t="s">
        <v>11345</v>
      </c>
      <c r="C190" s="62" t="s">
        <v>11346</v>
      </c>
      <c r="D190" s="63">
        <v>44625</v>
      </c>
      <c r="E190" s="64">
        <v>519383</v>
      </c>
      <c r="F190" s="21"/>
      <c r="G190" s="21"/>
    </row>
    <row r="191" s="5" customFormat="1" spans="1:7">
      <c r="A191" s="38">
        <v>185</v>
      </c>
      <c r="B191" s="62" t="s">
        <v>11347</v>
      </c>
      <c r="C191" s="62" t="s">
        <v>11348</v>
      </c>
      <c r="D191" s="63">
        <v>44625</v>
      </c>
      <c r="E191" s="64">
        <v>1199426</v>
      </c>
      <c r="F191" s="21"/>
      <c r="G191" s="21"/>
    </row>
    <row r="192" s="5" customFormat="1" spans="1:7">
      <c r="A192" s="38">
        <v>186</v>
      </c>
      <c r="B192" s="62" t="s">
        <v>11349</v>
      </c>
      <c r="C192" s="62" t="s">
        <v>11350</v>
      </c>
      <c r="D192" s="63">
        <v>44625</v>
      </c>
      <c r="E192" s="64">
        <v>4050070</v>
      </c>
      <c r="F192" s="21"/>
      <c r="G192" s="21"/>
    </row>
    <row r="193" s="5" customFormat="1" spans="1:7">
      <c r="A193" s="38">
        <v>187</v>
      </c>
      <c r="B193" s="62" t="s">
        <v>11351</v>
      </c>
      <c r="C193" s="62" t="s">
        <v>11352</v>
      </c>
      <c r="D193" s="63">
        <v>44625</v>
      </c>
      <c r="E193" s="64">
        <v>1407230</v>
      </c>
      <c r="F193" s="21"/>
      <c r="G193" s="21"/>
    </row>
    <row r="194" s="5" customFormat="1" spans="1:7">
      <c r="A194" s="38">
        <v>188</v>
      </c>
      <c r="B194" s="62" t="s">
        <v>11353</v>
      </c>
      <c r="C194" s="62" t="s">
        <v>11354</v>
      </c>
      <c r="D194" s="63">
        <v>44625</v>
      </c>
      <c r="E194" s="64">
        <v>2288064</v>
      </c>
      <c r="F194" s="21"/>
      <c r="G194" s="21"/>
    </row>
    <row r="195" s="5" customFormat="1" spans="1:7">
      <c r="A195" s="38">
        <v>189</v>
      </c>
      <c r="B195" s="62" t="s">
        <v>11355</v>
      </c>
      <c r="C195" s="62" t="s">
        <v>11356</v>
      </c>
      <c r="D195" s="63">
        <v>44625</v>
      </c>
      <c r="E195" s="64">
        <v>1382249</v>
      </c>
      <c r="F195" s="21"/>
      <c r="G195" s="21"/>
    </row>
    <row r="196" s="5" customFormat="1" spans="1:7">
      <c r="A196" s="38">
        <v>190</v>
      </c>
      <c r="B196" s="62" t="s">
        <v>11357</v>
      </c>
      <c r="C196" s="62" t="s">
        <v>11358</v>
      </c>
      <c r="D196" s="63">
        <v>44625</v>
      </c>
      <c r="E196" s="64">
        <v>1595954</v>
      </c>
      <c r="F196" s="21"/>
      <c r="G196" s="21"/>
    </row>
    <row r="197" s="5" customFormat="1" spans="1:7">
      <c r="A197" s="38">
        <v>191</v>
      </c>
      <c r="B197" s="62" t="s">
        <v>11359</v>
      </c>
      <c r="C197" s="62" t="s">
        <v>11360</v>
      </c>
      <c r="D197" s="63">
        <v>44625</v>
      </c>
      <c r="E197" s="64">
        <v>848113</v>
      </c>
      <c r="F197" s="21"/>
      <c r="G197" s="21"/>
    </row>
    <row r="198" s="5" customFormat="1" spans="1:7">
      <c r="A198" s="38">
        <v>192</v>
      </c>
      <c r="B198" s="62" t="s">
        <v>11361</v>
      </c>
      <c r="C198" s="62" t="s">
        <v>11362</v>
      </c>
      <c r="D198" s="63">
        <v>44625</v>
      </c>
      <c r="E198" s="64">
        <v>1392768</v>
      </c>
      <c r="F198" s="21"/>
      <c r="G198" s="21"/>
    </row>
    <row r="199" s="5" customFormat="1" spans="1:7">
      <c r="A199" s="38">
        <v>193</v>
      </c>
      <c r="B199" s="62" t="s">
        <v>11363</v>
      </c>
      <c r="C199" s="62" t="s">
        <v>11364</v>
      </c>
      <c r="D199" s="63">
        <v>44625</v>
      </c>
      <c r="E199" s="64">
        <v>1119096</v>
      </c>
      <c r="F199" s="21"/>
      <c r="G199" s="21"/>
    </row>
    <row r="200" s="5" customFormat="1" spans="1:7">
      <c r="A200" s="38">
        <v>194</v>
      </c>
      <c r="B200" s="62" t="s">
        <v>11365</v>
      </c>
      <c r="C200" s="62" t="s">
        <v>11366</v>
      </c>
      <c r="D200" s="63">
        <v>44625</v>
      </c>
      <c r="E200" s="64">
        <v>667510</v>
      </c>
      <c r="F200" s="21"/>
      <c r="G200" s="21"/>
    </row>
    <row r="201" s="5" customFormat="1" spans="1:7">
      <c r="A201" s="38">
        <v>195</v>
      </c>
      <c r="B201" s="62" t="s">
        <v>11367</v>
      </c>
      <c r="C201" s="62" t="s">
        <v>11368</v>
      </c>
      <c r="D201" s="63">
        <v>44625</v>
      </c>
      <c r="E201" s="64">
        <v>1966297</v>
      </c>
      <c r="F201" s="21"/>
      <c r="G201" s="21"/>
    </row>
    <row r="202" s="5" customFormat="1" spans="1:7">
      <c r="A202" s="38">
        <v>196</v>
      </c>
      <c r="B202" s="62" t="s">
        <v>11369</v>
      </c>
      <c r="C202" s="62" t="s">
        <v>11370</v>
      </c>
      <c r="D202" s="63">
        <v>44625</v>
      </c>
      <c r="E202" s="64">
        <v>1594955</v>
      </c>
      <c r="F202" s="21"/>
      <c r="G202" s="21"/>
    </row>
    <row r="203" s="5" customFormat="1" spans="1:7">
      <c r="A203" s="38">
        <v>197</v>
      </c>
      <c r="B203" s="62" t="s">
        <v>11371</v>
      </c>
      <c r="C203" s="62" t="s">
        <v>11372</v>
      </c>
      <c r="D203" s="63">
        <v>44625</v>
      </c>
      <c r="E203" s="64">
        <v>248400</v>
      </c>
      <c r="F203" s="21"/>
      <c r="G203" s="21"/>
    </row>
    <row r="204" s="5" customFormat="1" spans="1:7">
      <c r="A204" s="38">
        <v>198</v>
      </c>
      <c r="B204" s="62" t="s">
        <v>11373</v>
      </c>
      <c r="C204" s="62" t="s">
        <v>11374</v>
      </c>
      <c r="D204" s="63">
        <v>44625</v>
      </c>
      <c r="E204" s="64">
        <v>270983</v>
      </c>
      <c r="F204" s="21"/>
      <c r="G204" s="21"/>
    </row>
    <row r="205" s="5" customFormat="1" spans="1:7">
      <c r="A205" s="38">
        <v>199</v>
      </c>
      <c r="B205" s="62" t="s">
        <v>11375</v>
      </c>
      <c r="C205" s="62" t="s">
        <v>11376</v>
      </c>
      <c r="D205" s="63">
        <v>44625</v>
      </c>
      <c r="E205" s="64">
        <v>396527</v>
      </c>
      <c r="F205" s="21"/>
      <c r="G205" s="21"/>
    </row>
    <row r="206" s="5" customFormat="1" spans="1:7">
      <c r="A206" s="38">
        <v>200</v>
      </c>
      <c r="B206" s="62" t="s">
        <v>11377</v>
      </c>
      <c r="C206" s="62" t="s">
        <v>11378</v>
      </c>
      <c r="D206" s="63">
        <v>44625</v>
      </c>
      <c r="E206" s="64">
        <v>2553811</v>
      </c>
      <c r="F206" s="21"/>
      <c r="G206" s="21"/>
    </row>
    <row r="207" s="5" customFormat="1" spans="1:7">
      <c r="A207" s="38">
        <v>201</v>
      </c>
      <c r="B207" s="62" t="s">
        <v>11379</v>
      </c>
      <c r="C207" s="62" t="s">
        <v>11380</v>
      </c>
      <c r="D207" s="63">
        <v>44625</v>
      </c>
      <c r="E207" s="64">
        <v>745200</v>
      </c>
      <c r="F207" s="21"/>
      <c r="G207" s="21"/>
    </row>
    <row r="208" s="5" customFormat="1" spans="1:7">
      <c r="A208" s="38">
        <v>202</v>
      </c>
      <c r="B208" s="62" t="s">
        <v>11381</v>
      </c>
      <c r="C208" s="62" t="s">
        <v>11382</v>
      </c>
      <c r="D208" s="63">
        <v>44625</v>
      </c>
      <c r="E208" s="64">
        <v>599713</v>
      </c>
      <c r="F208" s="21"/>
      <c r="G208" s="21"/>
    </row>
    <row r="209" s="5" customFormat="1" spans="1:7">
      <c r="A209" s="38">
        <v>203</v>
      </c>
      <c r="B209" s="62" t="s">
        <v>11383</v>
      </c>
      <c r="C209" s="62" t="s">
        <v>11384</v>
      </c>
      <c r="D209" s="63">
        <v>44625</v>
      </c>
      <c r="E209" s="64">
        <v>1843355</v>
      </c>
      <c r="F209" s="21"/>
      <c r="G209" s="21"/>
    </row>
    <row r="210" s="5" customFormat="1" spans="1:7">
      <c r="A210" s="38">
        <v>204</v>
      </c>
      <c r="B210" s="62" t="s">
        <v>11385</v>
      </c>
      <c r="C210" s="62" t="s">
        <v>11386</v>
      </c>
      <c r="D210" s="63">
        <v>44625</v>
      </c>
      <c r="E210" s="64">
        <v>793055</v>
      </c>
      <c r="F210" s="21"/>
      <c r="G210" s="21"/>
    </row>
    <row r="211" s="5" customFormat="1" spans="1:7">
      <c r="A211" s="38">
        <v>205</v>
      </c>
      <c r="B211" s="62" t="s">
        <v>11387</v>
      </c>
      <c r="C211" s="62" t="s">
        <v>11388</v>
      </c>
      <c r="D211" s="63">
        <v>44625</v>
      </c>
      <c r="E211" s="64">
        <v>1367496</v>
      </c>
      <c r="F211" s="21"/>
      <c r="G211" s="21"/>
    </row>
    <row r="212" s="5" customFormat="1" spans="1:7">
      <c r="A212" s="38">
        <v>206</v>
      </c>
      <c r="B212" s="62" t="s">
        <v>11389</v>
      </c>
      <c r="C212" s="62" t="s">
        <v>11390</v>
      </c>
      <c r="D212" s="63">
        <v>44625</v>
      </c>
      <c r="E212" s="64">
        <v>1638479</v>
      </c>
      <c r="F212" s="21"/>
      <c r="G212" s="21"/>
    </row>
    <row r="213" s="5" customFormat="1" spans="1:7">
      <c r="A213" s="38">
        <v>207</v>
      </c>
      <c r="B213" s="62" t="s">
        <v>11391</v>
      </c>
      <c r="C213" s="62" t="s">
        <v>11392</v>
      </c>
      <c r="D213" s="63">
        <v>44625</v>
      </c>
      <c r="E213" s="64">
        <v>996241</v>
      </c>
      <c r="F213" s="21"/>
      <c r="G213" s="21"/>
    </row>
    <row r="214" s="5" customFormat="1" spans="1:7">
      <c r="A214" s="38">
        <v>208</v>
      </c>
      <c r="B214" s="62" t="s">
        <v>11393</v>
      </c>
      <c r="C214" s="62" t="s">
        <v>11394</v>
      </c>
      <c r="D214" s="63">
        <v>44625</v>
      </c>
      <c r="E214" s="64">
        <v>2940818</v>
      </c>
      <c r="F214" s="21"/>
      <c r="G214" s="21"/>
    </row>
    <row r="215" s="5" customFormat="1" spans="1:7">
      <c r="A215" s="38">
        <v>209</v>
      </c>
      <c r="B215" s="62" t="s">
        <v>11395</v>
      </c>
      <c r="C215" s="62" t="s">
        <v>11396</v>
      </c>
      <c r="D215" s="63">
        <v>44625</v>
      </c>
      <c r="E215" s="64">
        <v>1881399</v>
      </c>
      <c r="F215" s="21"/>
      <c r="G215" s="21"/>
    </row>
    <row r="216" s="5" customFormat="1" spans="1:7">
      <c r="A216" s="38">
        <v>210</v>
      </c>
      <c r="B216" s="62" t="s">
        <v>11397</v>
      </c>
      <c r="C216" s="62" t="s">
        <v>11398</v>
      </c>
      <c r="D216" s="63">
        <v>44625</v>
      </c>
      <c r="E216" s="64">
        <v>3530687</v>
      </c>
      <c r="F216" s="21"/>
      <c r="G216" s="21"/>
    </row>
    <row r="217" s="5" customFormat="1" spans="1:7">
      <c r="A217" s="38">
        <v>211</v>
      </c>
      <c r="B217" s="62" t="s">
        <v>11399</v>
      </c>
      <c r="C217" s="62" t="s">
        <v>11400</v>
      </c>
      <c r="D217" s="63">
        <v>44625</v>
      </c>
      <c r="E217" s="64">
        <v>3161214</v>
      </c>
      <c r="F217" s="21"/>
      <c r="G217" s="21"/>
    </row>
    <row r="218" s="5" customFormat="1" spans="1:7">
      <c r="A218" s="38">
        <v>212</v>
      </c>
      <c r="B218" s="62" t="s">
        <v>11401</v>
      </c>
      <c r="C218" s="62" t="s">
        <v>11402</v>
      </c>
      <c r="D218" s="63">
        <v>44625</v>
      </c>
      <c r="E218" s="64">
        <v>1556220</v>
      </c>
      <c r="F218" s="21"/>
      <c r="G218" s="21"/>
    </row>
    <row r="219" s="5" customFormat="1" spans="1:7">
      <c r="A219" s="38">
        <v>213</v>
      </c>
      <c r="B219" s="62" t="s">
        <v>11403</v>
      </c>
      <c r="C219" s="62" t="s">
        <v>11404</v>
      </c>
      <c r="D219" s="63">
        <v>44625</v>
      </c>
      <c r="E219" s="64">
        <v>1000663</v>
      </c>
      <c r="F219" s="21"/>
      <c r="G219" s="21"/>
    </row>
    <row r="220" s="5" customFormat="1" spans="1:7">
      <c r="A220" s="38">
        <v>214</v>
      </c>
      <c r="B220" s="62" t="s">
        <v>11405</v>
      </c>
      <c r="C220" s="62" t="s">
        <v>11406</v>
      </c>
      <c r="D220" s="63">
        <v>44625</v>
      </c>
      <c r="E220" s="64">
        <v>1439716</v>
      </c>
      <c r="F220" s="21"/>
      <c r="G220" s="21"/>
    </row>
    <row r="221" s="5" customFormat="1" spans="1:7">
      <c r="A221" s="38">
        <v>215</v>
      </c>
      <c r="B221" s="62" t="s">
        <v>11407</v>
      </c>
      <c r="C221" s="62" t="s">
        <v>11408</v>
      </c>
      <c r="D221" s="63">
        <v>44625</v>
      </c>
      <c r="E221" s="64">
        <v>2263464</v>
      </c>
      <c r="F221" s="21"/>
      <c r="G221" s="21"/>
    </row>
    <row r="222" s="5" customFormat="1" spans="1:7">
      <c r="A222" s="38">
        <v>216</v>
      </c>
      <c r="B222" s="62" t="s">
        <v>11409</v>
      </c>
      <c r="C222" s="62" t="s">
        <v>11410</v>
      </c>
      <c r="D222" s="63">
        <v>44625</v>
      </c>
      <c r="E222" s="64">
        <v>1831820</v>
      </c>
      <c r="F222" s="21"/>
      <c r="G222" s="21"/>
    </row>
    <row r="223" s="5" customFormat="1" spans="1:7">
      <c r="A223" s="38">
        <v>217</v>
      </c>
      <c r="B223" s="62" t="s">
        <v>11411</v>
      </c>
      <c r="C223" s="62" t="s">
        <v>11412</v>
      </c>
      <c r="D223" s="63">
        <v>44625</v>
      </c>
      <c r="E223" s="64">
        <v>1813801</v>
      </c>
      <c r="F223" s="21"/>
      <c r="G223" s="21"/>
    </row>
    <row r="224" s="5" customFormat="1" spans="1:7">
      <c r="A224" s="38">
        <v>218</v>
      </c>
      <c r="B224" s="62" t="s">
        <v>11413</v>
      </c>
      <c r="C224" s="62" t="s">
        <v>11414</v>
      </c>
      <c r="D224" s="63">
        <v>44625</v>
      </c>
      <c r="E224" s="64">
        <v>1363517</v>
      </c>
      <c r="F224" s="21"/>
      <c r="G224" s="21"/>
    </row>
    <row r="225" s="5" customFormat="1" spans="1:7">
      <c r="A225" s="38">
        <v>219</v>
      </c>
      <c r="B225" s="62" t="s">
        <v>11415</v>
      </c>
      <c r="C225" s="62" t="s">
        <v>11416</v>
      </c>
      <c r="D225" s="63">
        <v>44625</v>
      </c>
      <c r="E225" s="64">
        <v>667510</v>
      </c>
      <c r="F225" s="21"/>
      <c r="G225" s="21"/>
    </row>
    <row r="226" s="5" customFormat="1" spans="1:7">
      <c r="A226" s="38">
        <v>220</v>
      </c>
      <c r="B226" s="62" t="s">
        <v>11417</v>
      </c>
      <c r="C226" s="62" t="s">
        <v>11418</v>
      </c>
      <c r="D226" s="63">
        <v>44625</v>
      </c>
      <c r="E226" s="64">
        <v>1000663</v>
      </c>
      <c r="F226" s="21"/>
      <c r="G226" s="21"/>
    </row>
    <row r="227" s="5" customFormat="1" spans="1:7">
      <c r="A227" s="38">
        <v>221</v>
      </c>
      <c r="B227" s="62" t="s">
        <v>11419</v>
      </c>
      <c r="C227" s="62" t="s">
        <v>11420</v>
      </c>
      <c r="D227" s="63">
        <v>44625</v>
      </c>
      <c r="E227" s="64">
        <v>599713</v>
      </c>
      <c r="F227" s="21"/>
      <c r="G227" s="21"/>
    </row>
    <row r="228" s="5" customFormat="1" spans="1:7">
      <c r="A228" s="38">
        <v>222</v>
      </c>
      <c r="B228" s="62" t="s">
        <v>11421</v>
      </c>
      <c r="C228" s="62" t="s">
        <v>11422</v>
      </c>
      <c r="D228" s="63">
        <v>44625</v>
      </c>
      <c r="E228" s="64">
        <v>599713</v>
      </c>
      <c r="F228" s="21"/>
      <c r="G228" s="21"/>
    </row>
    <row r="229" s="5" customFormat="1" spans="1:7">
      <c r="A229" s="38">
        <v>223</v>
      </c>
      <c r="B229" s="62" t="s">
        <v>11423</v>
      </c>
      <c r="C229" s="62" t="s">
        <v>11424</v>
      </c>
      <c r="D229" s="63">
        <v>44625</v>
      </c>
      <c r="E229" s="64">
        <v>561330</v>
      </c>
      <c r="F229" s="21"/>
      <c r="G229" s="21"/>
    </row>
    <row r="230" s="5" customFormat="1" spans="1:7">
      <c r="A230" s="38">
        <v>224</v>
      </c>
      <c r="B230" s="62" t="s">
        <v>11425</v>
      </c>
      <c r="C230" s="62" t="s">
        <v>11426</v>
      </c>
      <c r="D230" s="63">
        <v>44625</v>
      </c>
      <c r="E230" s="64">
        <v>1447826</v>
      </c>
      <c r="F230" s="21"/>
      <c r="G230" s="21"/>
    </row>
    <row r="231" s="5" customFormat="1" spans="1:7">
      <c r="A231" s="38">
        <v>225</v>
      </c>
      <c r="B231" s="62" t="s">
        <v>11427</v>
      </c>
      <c r="C231" s="62" t="s">
        <v>11428</v>
      </c>
      <c r="D231" s="63">
        <v>44625</v>
      </c>
      <c r="E231" s="64">
        <v>667510</v>
      </c>
      <c r="F231" s="21"/>
      <c r="G231" s="21"/>
    </row>
    <row r="232" s="5" customFormat="1" spans="1:7">
      <c r="A232" s="38">
        <v>226</v>
      </c>
      <c r="B232" s="62" t="s">
        <v>11429</v>
      </c>
      <c r="C232" s="62" t="s">
        <v>11430</v>
      </c>
      <c r="D232" s="63">
        <v>44625</v>
      </c>
      <c r="E232" s="64">
        <v>636413</v>
      </c>
      <c r="F232" s="21"/>
      <c r="G232" s="21"/>
    </row>
    <row r="233" s="5" customFormat="1" spans="1:7">
      <c r="A233" s="38">
        <v>227</v>
      </c>
      <c r="B233" s="62" t="s">
        <v>11431</v>
      </c>
      <c r="C233" s="62" t="s">
        <v>11432</v>
      </c>
      <c r="D233" s="63">
        <v>44625</v>
      </c>
      <c r="E233" s="64">
        <v>474219</v>
      </c>
      <c r="F233" s="21"/>
      <c r="G233" s="21"/>
    </row>
    <row r="234" s="5" customFormat="1" spans="1:7">
      <c r="A234" s="38">
        <v>228</v>
      </c>
      <c r="B234" s="62" t="s">
        <v>11433</v>
      </c>
      <c r="C234" s="62" t="s">
        <v>11434</v>
      </c>
      <c r="D234" s="63">
        <v>44625</v>
      </c>
      <c r="E234" s="64">
        <v>1553754</v>
      </c>
      <c r="F234" s="21"/>
      <c r="G234" s="21"/>
    </row>
    <row r="235" s="5" customFormat="1" spans="1:7">
      <c r="A235" s="38">
        <v>229</v>
      </c>
      <c r="B235" s="62" t="s">
        <v>11435</v>
      </c>
      <c r="C235" s="62" t="s">
        <v>11436</v>
      </c>
      <c r="D235" s="63">
        <v>44625</v>
      </c>
      <c r="E235" s="64">
        <v>1971433</v>
      </c>
      <c r="F235" s="21"/>
      <c r="G235" s="21"/>
    </row>
    <row r="236" s="5" customFormat="1" spans="1:7">
      <c r="A236" s="38">
        <v>230</v>
      </c>
      <c r="B236" s="62" t="s">
        <v>11437</v>
      </c>
      <c r="C236" s="62" t="s">
        <v>11438</v>
      </c>
      <c r="D236" s="63">
        <v>44625</v>
      </c>
      <c r="E236" s="64">
        <v>447120</v>
      </c>
      <c r="F236" s="21"/>
      <c r="G236" s="21"/>
    </row>
    <row r="237" s="5" customFormat="1" spans="1:7">
      <c r="A237" s="38">
        <v>231</v>
      </c>
      <c r="B237" s="62" t="s">
        <v>11439</v>
      </c>
      <c r="C237" s="62" t="s">
        <v>11440</v>
      </c>
      <c r="D237" s="63">
        <v>44625</v>
      </c>
      <c r="E237" s="64">
        <v>836045</v>
      </c>
      <c r="F237" s="21"/>
      <c r="G237" s="21"/>
    </row>
    <row r="238" s="5" customFormat="1" spans="1:7">
      <c r="A238" s="38">
        <v>232</v>
      </c>
      <c r="B238" s="62" t="s">
        <v>11441</v>
      </c>
      <c r="C238" s="62" t="s">
        <v>11442</v>
      </c>
      <c r="D238" s="63">
        <v>44625</v>
      </c>
      <c r="E238" s="64">
        <v>559117</v>
      </c>
      <c r="F238" s="21"/>
      <c r="G238" s="21"/>
    </row>
    <row r="239" s="5" customFormat="1" spans="1:7">
      <c r="A239" s="38">
        <v>233</v>
      </c>
      <c r="B239" s="62" t="s">
        <v>11443</v>
      </c>
      <c r="C239" s="62" t="s">
        <v>11444</v>
      </c>
      <c r="D239" s="63">
        <v>44625</v>
      </c>
      <c r="E239" s="64">
        <v>1041455</v>
      </c>
      <c r="F239" s="21"/>
      <c r="G239" s="21"/>
    </row>
    <row r="240" s="5" customFormat="1" spans="1:7">
      <c r="A240" s="38">
        <v>234</v>
      </c>
      <c r="B240" s="62" t="s">
        <v>11445</v>
      </c>
      <c r="C240" s="62" t="s">
        <v>11446</v>
      </c>
      <c r="D240" s="63">
        <v>44625</v>
      </c>
      <c r="E240" s="64">
        <v>2328620</v>
      </c>
      <c r="F240" s="21"/>
      <c r="G240" s="21"/>
    </row>
    <row r="241" s="5" customFormat="1" spans="1:7">
      <c r="A241" s="38">
        <v>235</v>
      </c>
      <c r="B241" s="62" t="s">
        <v>11447</v>
      </c>
      <c r="C241" s="62" t="s">
        <v>11448</v>
      </c>
      <c r="D241" s="63">
        <v>44625</v>
      </c>
      <c r="E241" s="64">
        <v>3687709</v>
      </c>
      <c r="F241" s="21"/>
      <c r="G241" s="21"/>
    </row>
    <row r="242" s="5" customFormat="1" spans="1:7">
      <c r="A242" s="38">
        <v>236</v>
      </c>
      <c r="B242" s="62" t="s">
        <v>11449</v>
      </c>
      <c r="C242" s="62" t="s">
        <v>11450</v>
      </c>
      <c r="D242" s="63">
        <v>44625</v>
      </c>
      <c r="E242" s="64">
        <v>1199426</v>
      </c>
      <c r="F242" s="21"/>
      <c r="G242" s="21"/>
    </row>
    <row r="243" s="5" customFormat="1" spans="1:7">
      <c r="A243" s="38">
        <v>237</v>
      </c>
      <c r="B243" s="62" t="s">
        <v>11451</v>
      </c>
      <c r="C243" s="62" t="s">
        <v>11452</v>
      </c>
      <c r="D243" s="63">
        <v>44625</v>
      </c>
      <c r="E243" s="64">
        <v>2389009</v>
      </c>
      <c r="F243" s="21"/>
      <c r="G243" s="21"/>
    </row>
    <row r="244" s="5" customFormat="1" spans="1:7">
      <c r="A244" s="38">
        <v>238</v>
      </c>
      <c r="B244" s="62" t="s">
        <v>11453</v>
      </c>
      <c r="C244" s="62" t="s">
        <v>11454</v>
      </c>
      <c r="D244" s="63">
        <v>44625</v>
      </c>
      <c r="E244" s="64">
        <v>2092754</v>
      </c>
      <c r="F244" s="21"/>
      <c r="G244" s="21"/>
    </row>
    <row r="245" s="5" customFormat="1" spans="1:7">
      <c r="A245" s="38">
        <v>239</v>
      </c>
      <c r="B245" s="62" t="s">
        <v>11455</v>
      </c>
      <c r="C245" s="62" t="s">
        <v>11456</v>
      </c>
      <c r="D245" s="63">
        <v>44625</v>
      </c>
      <c r="E245" s="64">
        <v>1321420</v>
      </c>
      <c r="F245" s="21"/>
      <c r="G245" s="21"/>
    </row>
    <row r="246" s="5" customFormat="1" spans="1:7">
      <c r="A246" s="38">
        <v>240</v>
      </c>
      <c r="B246" s="62" t="s">
        <v>11457</v>
      </c>
      <c r="C246" s="62" t="s">
        <v>11458</v>
      </c>
      <c r="D246" s="63">
        <v>44625</v>
      </c>
      <c r="E246" s="64">
        <v>1944679</v>
      </c>
      <c r="F246" s="21"/>
      <c r="G246" s="21"/>
    </row>
    <row r="247" s="5" customFormat="1" spans="1:7">
      <c r="A247" s="38">
        <v>241</v>
      </c>
      <c r="B247" s="62" t="s">
        <v>11459</v>
      </c>
      <c r="C247" s="62" t="s">
        <v>11460</v>
      </c>
      <c r="D247" s="63">
        <v>44625</v>
      </c>
      <c r="E247" s="64">
        <v>762303</v>
      </c>
      <c r="F247" s="21"/>
      <c r="G247" s="21"/>
    </row>
    <row r="248" s="5" customFormat="1" spans="1:7">
      <c r="A248" s="38">
        <v>242</v>
      </c>
      <c r="B248" s="62" t="s">
        <v>11461</v>
      </c>
      <c r="C248" s="62" t="s">
        <v>11462</v>
      </c>
      <c r="D248" s="63">
        <v>44625</v>
      </c>
      <c r="E248" s="64">
        <v>396527</v>
      </c>
      <c r="F248" s="21"/>
      <c r="G248" s="21"/>
    </row>
    <row r="249" s="5" customFormat="1" spans="1:7">
      <c r="A249" s="38">
        <v>243</v>
      </c>
      <c r="B249" s="62" t="s">
        <v>11463</v>
      </c>
      <c r="C249" s="62" t="s">
        <v>11464</v>
      </c>
      <c r="D249" s="63">
        <v>44625</v>
      </c>
      <c r="E249" s="64">
        <v>1511056</v>
      </c>
      <c r="F249" s="21"/>
      <c r="G249" s="21"/>
    </row>
    <row r="250" s="5" customFormat="1" spans="1:7">
      <c r="A250" s="38">
        <v>244</v>
      </c>
      <c r="B250" s="62" t="s">
        <v>11465</v>
      </c>
      <c r="C250" s="62" t="s">
        <v>11466</v>
      </c>
      <c r="D250" s="63">
        <v>44625</v>
      </c>
      <c r="E250" s="64">
        <v>162590</v>
      </c>
      <c r="F250" s="21"/>
      <c r="G250" s="21"/>
    </row>
    <row r="251" s="5" customFormat="1" spans="1:7">
      <c r="A251" s="38">
        <v>245</v>
      </c>
      <c r="B251" s="62" t="s">
        <v>11467</v>
      </c>
      <c r="C251" s="62" t="s">
        <v>11468</v>
      </c>
      <c r="D251" s="63">
        <v>44625</v>
      </c>
      <c r="E251" s="64">
        <v>5799287</v>
      </c>
      <c r="F251" s="21"/>
      <c r="G251" s="21"/>
    </row>
    <row r="252" s="5" customFormat="1" spans="1:7">
      <c r="A252" s="38">
        <v>246</v>
      </c>
      <c r="B252" s="62" t="s">
        <v>11469</v>
      </c>
      <c r="C252" s="62" t="s">
        <v>11470</v>
      </c>
      <c r="D252" s="63">
        <v>44625</v>
      </c>
      <c r="E252" s="64">
        <v>3631673</v>
      </c>
      <c r="F252" s="21"/>
      <c r="G252" s="21"/>
    </row>
    <row r="253" s="5" customFormat="1" spans="1:7">
      <c r="A253" s="38">
        <v>247</v>
      </c>
      <c r="B253" s="62" t="s">
        <v>11471</v>
      </c>
      <c r="C253" s="62" t="s">
        <v>11472</v>
      </c>
      <c r="D253" s="63">
        <v>44625</v>
      </c>
      <c r="E253" s="64">
        <v>3065215</v>
      </c>
      <c r="F253" s="21"/>
      <c r="G253" s="21"/>
    </row>
    <row r="254" s="5" customFormat="1" spans="1:8">
      <c r="A254" s="38">
        <v>248</v>
      </c>
      <c r="B254" s="62" t="s">
        <v>11473</v>
      </c>
      <c r="C254" s="62" t="s">
        <v>11474</v>
      </c>
      <c r="D254" s="63">
        <v>44625</v>
      </c>
      <c r="E254" s="64">
        <v>2212364</v>
      </c>
      <c r="F254" s="21"/>
      <c r="G254" s="21"/>
      <c r="H254" s="5" t="s">
        <v>11475</v>
      </c>
    </row>
    <row r="255" s="5" customFormat="1" spans="1:7">
      <c r="A255" s="38">
        <v>249</v>
      </c>
      <c r="B255" s="62" t="s">
        <v>11476</v>
      </c>
      <c r="C255" s="62" t="s">
        <v>11477</v>
      </c>
      <c r="D255" s="63">
        <v>44627</v>
      </c>
      <c r="E255" s="64">
        <v>1239039</v>
      </c>
      <c r="F255" s="21"/>
      <c r="G255" s="21"/>
    </row>
    <row r="256" s="5" customFormat="1" spans="1:7">
      <c r="A256" s="38">
        <v>250</v>
      </c>
      <c r="B256" s="62" t="s">
        <v>11478</v>
      </c>
      <c r="C256" s="62" t="s">
        <v>11479</v>
      </c>
      <c r="D256" s="63">
        <v>44627</v>
      </c>
      <c r="E256" s="64">
        <v>1199426</v>
      </c>
      <c r="F256" s="21"/>
      <c r="G256" s="21"/>
    </row>
    <row r="257" s="5" customFormat="1" spans="1:7">
      <c r="A257" s="38">
        <v>251</v>
      </c>
      <c r="B257" s="62" t="s">
        <v>11480</v>
      </c>
      <c r="C257" s="62" t="s">
        <v>11481</v>
      </c>
      <c r="D257" s="63">
        <v>44627</v>
      </c>
      <c r="E257" s="64">
        <v>1244641</v>
      </c>
      <c r="F257" s="21"/>
      <c r="G257" s="21"/>
    </row>
    <row r="258" s="5" customFormat="1" spans="1:7">
      <c r="A258" s="38">
        <v>252</v>
      </c>
      <c r="B258" s="62" t="s">
        <v>11482</v>
      </c>
      <c r="C258" s="62" t="s">
        <v>11483</v>
      </c>
      <c r="D258" s="63">
        <v>44627</v>
      </c>
      <c r="E258" s="64">
        <v>1484753</v>
      </c>
      <c r="F258" s="21"/>
      <c r="G258" s="21"/>
    </row>
    <row r="259" s="5" customFormat="1" spans="1:7">
      <c r="A259" s="38">
        <v>253</v>
      </c>
      <c r="B259" s="62" t="s">
        <v>11484</v>
      </c>
      <c r="C259" s="62" t="s">
        <v>11485</v>
      </c>
      <c r="D259" s="63">
        <v>44627</v>
      </c>
      <c r="E259" s="64">
        <v>861663</v>
      </c>
      <c r="F259" s="21"/>
      <c r="G259" s="21"/>
    </row>
    <row r="260" s="5" customFormat="1" spans="1:7">
      <c r="A260" s="38">
        <v>254</v>
      </c>
      <c r="B260" s="62" t="s">
        <v>11486</v>
      </c>
      <c r="C260" s="62" t="s">
        <v>11487</v>
      </c>
      <c r="D260" s="63">
        <v>44627</v>
      </c>
      <c r="E260" s="64">
        <v>823593</v>
      </c>
      <c r="F260" s="21"/>
      <c r="G260" s="21"/>
    </row>
    <row r="261" s="5" customFormat="1" spans="1:7">
      <c r="A261" s="38">
        <v>255</v>
      </c>
      <c r="B261" s="62" t="s">
        <v>11488</v>
      </c>
      <c r="C261" s="62" t="s">
        <v>11489</v>
      </c>
      <c r="D261" s="63">
        <v>44627</v>
      </c>
      <c r="E261" s="64">
        <v>519480</v>
      </c>
      <c r="F261" s="21"/>
      <c r="G261" s="21"/>
    </row>
    <row r="262" s="5" customFormat="1" spans="1:7">
      <c r="A262" s="38">
        <v>256</v>
      </c>
      <c r="B262" s="62" t="s">
        <v>11490</v>
      </c>
      <c r="C262" s="62" t="s">
        <v>11491</v>
      </c>
      <c r="D262" s="63">
        <v>44627</v>
      </c>
      <c r="E262" s="64">
        <v>853928</v>
      </c>
      <c r="F262" s="21"/>
      <c r="G262" s="21"/>
    </row>
    <row r="263" s="5" customFormat="1" spans="1:7">
      <c r="A263" s="38">
        <v>257</v>
      </c>
      <c r="B263" s="62" t="s">
        <v>11492</v>
      </c>
      <c r="C263" s="62" t="s">
        <v>11493</v>
      </c>
      <c r="D263" s="63">
        <v>44627</v>
      </c>
      <c r="E263" s="64">
        <v>1429710</v>
      </c>
      <c r="F263" s="21"/>
      <c r="G263" s="21"/>
    </row>
    <row r="264" s="5" customFormat="1" spans="1:7">
      <c r="A264" s="38">
        <v>258</v>
      </c>
      <c r="B264" s="62" t="s">
        <v>11494</v>
      </c>
      <c r="C264" s="62" t="s">
        <v>11495</v>
      </c>
      <c r="D264" s="63">
        <v>44627</v>
      </c>
      <c r="E264" s="64">
        <v>1835581</v>
      </c>
      <c r="F264" s="21"/>
      <c r="G264" s="21"/>
    </row>
    <row r="265" s="5" customFormat="1" spans="1:7">
      <c r="A265" s="38">
        <v>259</v>
      </c>
      <c r="B265" s="62" t="s">
        <v>11496</v>
      </c>
      <c r="C265" s="62" t="s">
        <v>11497</v>
      </c>
      <c r="D265" s="63">
        <v>44627</v>
      </c>
      <c r="E265" s="64">
        <v>1944340</v>
      </c>
      <c r="F265" s="21"/>
      <c r="G265" s="21"/>
    </row>
    <row r="266" s="5" customFormat="1" spans="1:7">
      <c r="A266" s="38">
        <v>260</v>
      </c>
      <c r="B266" s="62" t="s">
        <v>11498</v>
      </c>
      <c r="C266" s="62" t="s">
        <v>11499</v>
      </c>
      <c r="D266" s="63">
        <v>44627</v>
      </c>
      <c r="E266" s="64">
        <v>644927</v>
      </c>
      <c r="F266" s="21"/>
      <c r="G266" s="21"/>
    </row>
    <row r="267" s="5" customFormat="1" spans="1:7">
      <c r="A267" s="38">
        <v>261</v>
      </c>
      <c r="B267" s="62" t="s">
        <v>11500</v>
      </c>
      <c r="C267" s="62" t="s">
        <v>11501</v>
      </c>
      <c r="D267" s="63">
        <v>44627</v>
      </c>
      <c r="E267" s="64">
        <v>1502770</v>
      </c>
      <c r="F267" s="21"/>
      <c r="G267" s="21"/>
    </row>
    <row r="268" s="5" customFormat="1" spans="1:7">
      <c r="A268" s="38">
        <v>262</v>
      </c>
      <c r="B268" s="62" t="s">
        <v>11502</v>
      </c>
      <c r="C268" s="62" t="s">
        <v>11503</v>
      </c>
      <c r="D268" s="63">
        <v>44627</v>
      </c>
      <c r="E268" s="64">
        <v>1764465</v>
      </c>
      <c r="F268" s="21"/>
      <c r="G268" s="21"/>
    </row>
    <row r="269" s="5" customFormat="1" spans="1:7">
      <c r="A269" s="38">
        <v>263</v>
      </c>
      <c r="B269" s="62" t="s">
        <v>11504</v>
      </c>
      <c r="C269" s="62" t="s">
        <v>11505</v>
      </c>
      <c r="D269" s="63">
        <v>44627</v>
      </c>
      <c r="E269" s="64">
        <v>2267546</v>
      </c>
      <c r="F269" s="21"/>
      <c r="G269" s="21"/>
    </row>
    <row r="270" s="5" customFormat="1" spans="1:7">
      <c r="A270" s="38">
        <v>264</v>
      </c>
      <c r="B270" s="62" t="s">
        <v>11506</v>
      </c>
      <c r="C270" s="62" t="s">
        <v>11507</v>
      </c>
      <c r="D270" s="63">
        <v>44627</v>
      </c>
      <c r="E270" s="64">
        <v>1838516</v>
      </c>
      <c r="F270" s="21"/>
      <c r="G270" s="21"/>
    </row>
    <row r="271" s="5" customFormat="1" spans="1:7">
      <c r="A271" s="38">
        <v>265</v>
      </c>
      <c r="B271" s="62" t="s">
        <v>11508</v>
      </c>
      <c r="C271" s="62" t="s">
        <v>11509</v>
      </c>
      <c r="D271" s="63">
        <v>44627</v>
      </c>
      <c r="E271" s="64">
        <v>4006082</v>
      </c>
      <c r="F271" s="21"/>
      <c r="G271" s="21"/>
    </row>
    <row r="272" s="5" customFormat="1" spans="1:7">
      <c r="A272" s="38">
        <v>266</v>
      </c>
      <c r="B272" s="62" t="s">
        <v>11510</v>
      </c>
      <c r="C272" s="62" t="s">
        <v>11511</v>
      </c>
      <c r="D272" s="63">
        <v>44627</v>
      </c>
      <c r="E272" s="64">
        <v>1067985</v>
      </c>
      <c r="F272" s="21"/>
      <c r="G272" s="21"/>
    </row>
    <row r="273" s="5" customFormat="1" spans="1:7">
      <c r="A273" s="38">
        <v>267</v>
      </c>
      <c r="B273" s="62" t="s">
        <v>11512</v>
      </c>
      <c r="C273" s="62" t="s">
        <v>11513</v>
      </c>
      <c r="D273" s="63">
        <v>44627</v>
      </c>
      <c r="E273" s="64">
        <v>2115337</v>
      </c>
      <c r="F273" s="21"/>
      <c r="G273" s="21"/>
    </row>
    <row r="274" s="5" customFormat="1" spans="1:7">
      <c r="A274" s="38">
        <v>268</v>
      </c>
      <c r="B274" s="62" t="s">
        <v>11514</v>
      </c>
      <c r="C274" s="62" t="s">
        <v>11515</v>
      </c>
      <c r="D274" s="63">
        <v>44627</v>
      </c>
      <c r="E274" s="64">
        <v>1200340</v>
      </c>
      <c r="F274" s="21"/>
      <c r="G274" s="21"/>
    </row>
    <row r="275" s="5" customFormat="1" spans="1:7">
      <c r="A275" s="38">
        <v>269</v>
      </c>
      <c r="B275" s="62" t="s">
        <v>11516</v>
      </c>
      <c r="C275" s="62" t="s">
        <v>11517</v>
      </c>
      <c r="D275" s="63">
        <v>44627</v>
      </c>
      <c r="E275" s="64">
        <v>1748942</v>
      </c>
      <c r="F275" s="21"/>
      <c r="G275" s="21"/>
    </row>
    <row r="276" s="5" customFormat="1" spans="1:7">
      <c r="A276" s="38">
        <v>270</v>
      </c>
      <c r="B276" s="62" t="s">
        <v>11518</v>
      </c>
      <c r="C276" s="62" t="s">
        <v>11519</v>
      </c>
      <c r="D276" s="63">
        <v>44627</v>
      </c>
      <c r="E276" s="64">
        <v>1632880</v>
      </c>
      <c r="F276" s="21"/>
      <c r="G276" s="21"/>
    </row>
    <row r="277" s="5" customFormat="1" spans="1:7">
      <c r="A277" s="38">
        <v>271</v>
      </c>
      <c r="B277" s="62" t="s">
        <v>11520</v>
      </c>
      <c r="C277" s="62" t="s">
        <v>11521</v>
      </c>
      <c r="D277" s="63">
        <v>44627</v>
      </c>
      <c r="E277" s="64">
        <v>1632653</v>
      </c>
      <c r="F277" s="21"/>
      <c r="G277" s="21"/>
    </row>
    <row r="278" s="5" customFormat="1" spans="1:7">
      <c r="A278" s="38">
        <v>272</v>
      </c>
      <c r="B278" s="62" t="s">
        <v>11522</v>
      </c>
      <c r="C278" s="62" t="s">
        <v>11523</v>
      </c>
      <c r="D278" s="63">
        <v>44627</v>
      </c>
      <c r="E278" s="64">
        <v>848113</v>
      </c>
      <c r="F278" s="21"/>
      <c r="G278" s="21"/>
    </row>
    <row r="279" s="5" customFormat="1" spans="1:7">
      <c r="A279" s="38">
        <v>273</v>
      </c>
      <c r="B279" s="62" t="s">
        <v>11524</v>
      </c>
      <c r="C279" s="62" t="s">
        <v>11525</v>
      </c>
      <c r="D279" s="63">
        <v>44627</v>
      </c>
      <c r="E279" s="64">
        <v>1264415</v>
      </c>
      <c r="F279" s="21"/>
      <c r="G279" s="21"/>
    </row>
    <row r="280" s="5" customFormat="1" spans="1:7">
      <c r="A280" s="38">
        <v>274</v>
      </c>
      <c r="B280" s="62" t="s">
        <v>11526</v>
      </c>
      <c r="C280" s="62" t="s">
        <v>11527</v>
      </c>
      <c r="D280" s="63">
        <v>44627</v>
      </c>
      <c r="E280" s="64">
        <v>1235070</v>
      </c>
      <c r="F280" s="21"/>
      <c r="G280" s="21"/>
    </row>
    <row r="281" s="5" customFormat="1" spans="1:7">
      <c r="A281" s="38">
        <v>275</v>
      </c>
      <c r="B281" s="62" t="s">
        <v>11528</v>
      </c>
      <c r="C281" s="62" t="s">
        <v>11529</v>
      </c>
      <c r="D281" s="63">
        <v>44627</v>
      </c>
      <c r="E281" s="64">
        <v>949954</v>
      </c>
      <c r="F281" s="21"/>
      <c r="G281" s="21"/>
    </row>
    <row r="282" s="5" customFormat="1" spans="1:7">
      <c r="A282" s="38">
        <v>276</v>
      </c>
      <c r="B282" s="62" t="s">
        <v>11530</v>
      </c>
      <c r="C282" s="62" t="s">
        <v>11531</v>
      </c>
      <c r="D282" s="63">
        <v>44627</v>
      </c>
      <c r="E282" s="64">
        <v>1493041</v>
      </c>
      <c r="F282" s="21"/>
      <c r="G282" s="21"/>
    </row>
    <row r="283" s="5" customFormat="1" spans="1:7">
      <c r="A283" s="38">
        <v>277</v>
      </c>
      <c r="B283" s="62" t="s">
        <v>11532</v>
      </c>
      <c r="C283" s="62" t="s">
        <v>11533</v>
      </c>
      <c r="D283" s="63">
        <v>44627</v>
      </c>
      <c r="E283" s="64">
        <v>1094544</v>
      </c>
      <c r="F283" s="21"/>
      <c r="G283" s="21"/>
    </row>
    <row r="284" s="5" customFormat="1" spans="1:7">
      <c r="A284" s="38">
        <v>278</v>
      </c>
      <c r="B284" s="62" t="s">
        <v>11534</v>
      </c>
      <c r="C284" s="62" t="s">
        <v>11535</v>
      </c>
      <c r="D284" s="63">
        <v>44627</v>
      </c>
      <c r="E284" s="64">
        <v>1515623</v>
      </c>
      <c r="F284" s="21"/>
      <c r="G284" s="21"/>
    </row>
    <row r="285" s="5" customFormat="1" spans="1:7">
      <c r="A285" s="38">
        <v>279</v>
      </c>
      <c r="B285" s="62" t="s">
        <v>11536</v>
      </c>
      <c r="C285" s="62" t="s">
        <v>11537</v>
      </c>
      <c r="D285" s="63">
        <v>44627</v>
      </c>
      <c r="E285" s="64">
        <v>2676326</v>
      </c>
      <c r="F285" s="21"/>
      <c r="G285" s="21"/>
    </row>
    <row r="286" s="5" customFormat="1" spans="1:7">
      <c r="A286" s="38">
        <v>280</v>
      </c>
      <c r="B286" s="62" t="s">
        <v>11538</v>
      </c>
      <c r="C286" s="62" t="s">
        <v>11539</v>
      </c>
      <c r="D286" s="63">
        <v>44627</v>
      </c>
      <c r="E286" s="64">
        <v>2395926</v>
      </c>
      <c r="F286" s="21"/>
      <c r="G286" s="21"/>
    </row>
    <row r="287" s="5" customFormat="1" spans="1:7">
      <c r="A287" s="38">
        <v>281</v>
      </c>
      <c r="B287" s="62" t="s">
        <v>11540</v>
      </c>
      <c r="C287" s="62" t="s">
        <v>11541</v>
      </c>
      <c r="D287" s="63">
        <v>44627</v>
      </c>
      <c r="E287" s="64">
        <v>2034031</v>
      </c>
      <c r="F287" s="21"/>
      <c r="G287" s="21"/>
    </row>
    <row r="288" s="5" customFormat="1" spans="1:7">
      <c r="A288" s="38">
        <v>282</v>
      </c>
      <c r="B288" s="62" t="s">
        <v>11542</v>
      </c>
      <c r="C288" s="62" t="s">
        <v>11543</v>
      </c>
      <c r="D288" s="63">
        <v>44627</v>
      </c>
      <c r="E288" s="64">
        <v>942359</v>
      </c>
      <c r="F288" s="21"/>
      <c r="G288" s="21"/>
    </row>
    <row r="289" s="5" customFormat="1" spans="1:7">
      <c r="A289" s="38">
        <v>283</v>
      </c>
      <c r="B289" s="62" t="s">
        <v>11544</v>
      </c>
      <c r="C289" s="62" t="s">
        <v>11545</v>
      </c>
      <c r="D289" s="63">
        <v>44627</v>
      </c>
      <c r="E289" s="64">
        <v>947473</v>
      </c>
      <c r="F289" s="21"/>
      <c r="G289" s="21"/>
    </row>
    <row r="290" s="5" customFormat="1" spans="1:7">
      <c r="A290" s="38">
        <v>284</v>
      </c>
      <c r="B290" s="62" t="s">
        <v>11546</v>
      </c>
      <c r="C290" s="62" t="s">
        <v>11547</v>
      </c>
      <c r="D290" s="63">
        <v>44627</v>
      </c>
      <c r="E290" s="64">
        <v>1523478</v>
      </c>
      <c r="F290" s="21"/>
      <c r="G290" s="21"/>
    </row>
    <row r="291" s="5" customFormat="1" spans="1:7">
      <c r="A291" s="38">
        <v>285</v>
      </c>
      <c r="B291" s="62" t="s">
        <v>11548</v>
      </c>
      <c r="C291" s="62" t="s">
        <v>11549</v>
      </c>
      <c r="D291" s="63">
        <v>44627</v>
      </c>
      <c r="E291" s="64">
        <v>1261621</v>
      </c>
      <c r="F291" s="21"/>
      <c r="G291" s="21"/>
    </row>
    <row r="292" s="5" customFormat="1" spans="1:7">
      <c r="A292" s="38">
        <v>286</v>
      </c>
      <c r="B292" s="62" t="s">
        <v>11550</v>
      </c>
      <c r="C292" s="62" t="s">
        <v>11551</v>
      </c>
      <c r="D292" s="63">
        <v>44627</v>
      </c>
      <c r="E292" s="64">
        <v>777736</v>
      </c>
      <c r="F292" s="21"/>
      <c r="G292" s="21"/>
    </row>
    <row r="293" s="5" customFormat="1" spans="1:7">
      <c r="A293" s="38">
        <v>287</v>
      </c>
      <c r="B293" s="62" t="s">
        <v>11552</v>
      </c>
      <c r="C293" s="62" t="s">
        <v>11553</v>
      </c>
      <c r="D293" s="63">
        <v>44627</v>
      </c>
      <c r="E293" s="64">
        <v>1491539</v>
      </c>
      <c r="F293" s="21"/>
      <c r="G293" s="21"/>
    </row>
    <row r="294" s="5" customFormat="1" spans="1:7">
      <c r="A294" s="38">
        <v>288</v>
      </c>
      <c r="B294" s="62" t="s">
        <v>11554</v>
      </c>
      <c r="C294" s="62" t="s">
        <v>11555</v>
      </c>
      <c r="D294" s="63">
        <v>44627</v>
      </c>
      <c r="E294" s="64">
        <v>3578618</v>
      </c>
      <c r="F294" s="21"/>
      <c r="G294" s="21"/>
    </row>
    <row r="295" s="5" customFormat="1" spans="1:7">
      <c r="A295" s="38">
        <v>289</v>
      </c>
      <c r="B295" s="62" t="s">
        <v>11556</v>
      </c>
      <c r="C295" s="62" t="s">
        <v>11557</v>
      </c>
      <c r="D295" s="63">
        <v>44627</v>
      </c>
      <c r="E295" s="64">
        <v>1595954</v>
      </c>
      <c r="F295" s="21"/>
      <c r="G295" s="21"/>
    </row>
    <row r="296" s="5" customFormat="1" spans="1:7">
      <c r="A296" s="38">
        <v>290</v>
      </c>
      <c r="B296" s="62" t="s">
        <v>11558</v>
      </c>
      <c r="C296" s="62" t="s">
        <v>11559</v>
      </c>
      <c r="D296" s="63">
        <v>44627</v>
      </c>
      <c r="E296" s="64">
        <v>2000439</v>
      </c>
      <c r="F296" s="21"/>
      <c r="G296" s="21"/>
    </row>
    <row r="297" s="5" customFormat="1" spans="1:7">
      <c r="A297" s="38">
        <v>291</v>
      </c>
      <c r="B297" s="62" t="s">
        <v>11560</v>
      </c>
      <c r="C297" s="62" t="s">
        <v>11561</v>
      </c>
      <c r="D297" s="63">
        <v>44627</v>
      </c>
      <c r="E297" s="64">
        <v>325179</v>
      </c>
      <c r="F297" s="21"/>
      <c r="G297" s="21"/>
    </row>
    <row r="298" s="5" customFormat="1" spans="1:7">
      <c r="A298" s="38">
        <v>292</v>
      </c>
      <c r="B298" s="62" t="s">
        <v>11562</v>
      </c>
      <c r="C298" s="62" t="s">
        <v>11563</v>
      </c>
      <c r="D298" s="63">
        <v>44627</v>
      </c>
      <c r="E298" s="64">
        <v>1627051</v>
      </c>
      <c r="F298" s="21"/>
      <c r="G298" s="21"/>
    </row>
    <row r="299" s="5" customFormat="1" spans="1:7">
      <c r="A299" s="38">
        <v>293</v>
      </c>
      <c r="B299" s="62" t="s">
        <v>11564</v>
      </c>
      <c r="C299" s="62" t="s">
        <v>11565</v>
      </c>
      <c r="D299" s="63">
        <v>44627</v>
      </c>
      <c r="E299" s="64">
        <v>248400</v>
      </c>
      <c r="F299" s="21"/>
      <c r="G299" s="21"/>
    </row>
    <row r="300" s="5" customFormat="1" spans="1:7">
      <c r="A300" s="38">
        <v>294</v>
      </c>
      <c r="B300" s="62" t="s">
        <v>11566</v>
      </c>
      <c r="C300" s="62" t="s">
        <v>11567</v>
      </c>
      <c r="D300" s="63">
        <v>44627</v>
      </c>
      <c r="E300" s="64">
        <v>996241</v>
      </c>
      <c r="F300" s="21"/>
      <c r="G300" s="21"/>
    </row>
    <row r="301" s="5" customFormat="1" spans="1:7">
      <c r="A301" s="38">
        <v>295</v>
      </c>
      <c r="B301" s="62" t="s">
        <v>11568</v>
      </c>
      <c r="C301" s="62" t="s">
        <v>11569</v>
      </c>
      <c r="D301" s="63">
        <v>44627</v>
      </c>
      <c r="E301" s="64">
        <v>1799140</v>
      </c>
      <c r="F301" s="21"/>
      <c r="G301" s="21"/>
    </row>
    <row r="302" s="5" customFormat="1" spans="1:7">
      <c r="A302" s="38">
        <v>296</v>
      </c>
      <c r="B302" s="62" t="s">
        <v>11570</v>
      </c>
      <c r="C302" s="62" t="s">
        <v>11571</v>
      </c>
      <c r="D302" s="63">
        <v>44627</v>
      </c>
      <c r="E302" s="64">
        <v>3222293</v>
      </c>
      <c r="F302" s="21"/>
      <c r="G302" s="21"/>
    </row>
    <row r="303" s="5" customFormat="1" spans="1:7">
      <c r="A303" s="38">
        <v>297</v>
      </c>
      <c r="B303" s="62" t="s">
        <v>11572</v>
      </c>
      <c r="C303" s="62" t="s">
        <v>11573</v>
      </c>
      <c r="D303" s="63">
        <v>44627</v>
      </c>
      <c r="E303" s="64">
        <v>3026290</v>
      </c>
      <c r="F303" s="21"/>
      <c r="G303" s="21"/>
    </row>
    <row r="304" s="5" customFormat="1" spans="1:7">
      <c r="A304" s="38">
        <v>298</v>
      </c>
      <c r="B304" s="62" t="s">
        <v>11574</v>
      </c>
      <c r="C304" s="62" t="s">
        <v>11575</v>
      </c>
      <c r="D304" s="63">
        <v>44627</v>
      </c>
      <c r="E304" s="64">
        <v>400950</v>
      </c>
      <c r="F304" s="21"/>
      <c r="G304" s="21"/>
    </row>
    <row r="305" s="5" customFormat="1" spans="1:7">
      <c r="A305" s="38">
        <v>299</v>
      </c>
      <c r="B305" s="62">
        <v>4136002536</v>
      </c>
      <c r="C305" s="62" t="s">
        <v>11576</v>
      </c>
      <c r="D305" s="63">
        <v>44627</v>
      </c>
      <c r="E305" s="64">
        <v>1300467</v>
      </c>
      <c r="F305" s="21"/>
      <c r="G305" s="21"/>
    </row>
    <row r="306" s="5" customFormat="1" spans="1:7">
      <c r="A306" s="38">
        <v>300</v>
      </c>
      <c r="B306" s="62" t="s">
        <v>11577</v>
      </c>
      <c r="C306" s="62" t="s">
        <v>11578</v>
      </c>
      <c r="D306" s="63">
        <v>44627</v>
      </c>
      <c r="E306" s="64">
        <v>1538255</v>
      </c>
      <c r="F306" s="21"/>
      <c r="G306" s="21"/>
    </row>
    <row r="307" s="5" customFormat="1" spans="1:7">
      <c r="A307" s="38">
        <v>301</v>
      </c>
      <c r="B307" s="62" t="s">
        <v>11579</v>
      </c>
      <c r="C307" s="62" t="s">
        <v>11580</v>
      </c>
      <c r="D307" s="63">
        <v>44627</v>
      </c>
      <c r="E307" s="64">
        <v>2363737</v>
      </c>
      <c r="F307" s="21"/>
      <c r="G307" s="21"/>
    </row>
    <row r="308" s="5" customFormat="1" spans="1:7">
      <c r="A308" s="38">
        <v>302</v>
      </c>
      <c r="B308" s="62" t="s">
        <v>11581</v>
      </c>
      <c r="C308" s="62" t="s">
        <v>11582</v>
      </c>
      <c r="D308" s="63">
        <v>44627</v>
      </c>
      <c r="E308" s="64">
        <v>2440889</v>
      </c>
      <c r="F308" s="21"/>
      <c r="G308" s="21"/>
    </row>
    <row r="309" s="5" customFormat="1" spans="1:7">
      <c r="A309" s="38">
        <v>303</v>
      </c>
      <c r="B309" s="62" t="s">
        <v>11583</v>
      </c>
      <c r="C309" s="62" t="s">
        <v>11584</v>
      </c>
      <c r="D309" s="63">
        <v>44627</v>
      </c>
      <c r="E309" s="64">
        <v>3298829</v>
      </c>
      <c r="F309" s="21"/>
      <c r="G309" s="21"/>
    </row>
    <row r="310" s="5" customFormat="1" spans="1:7">
      <c r="A310" s="38">
        <v>304</v>
      </c>
      <c r="B310" s="62" t="s">
        <v>11585</v>
      </c>
      <c r="C310" s="62" t="s">
        <v>11586</v>
      </c>
      <c r="D310" s="63">
        <v>44627</v>
      </c>
      <c r="E310" s="64">
        <v>1751626</v>
      </c>
      <c r="F310" s="21"/>
      <c r="G310" s="21"/>
    </row>
    <row r="311" s="5" customFormat="1" spans="1:7">
      <c r="A311" s="38">
        <v>305</v>
      </c>
      <c r="B311" s="62" t="s">
        <v>11587</v>
      </c>
      <c r="C311" s="62" t="s">
        <v>11588</v>
      </c>
      <c r="D311" s="63">
        <v>44627</v>
      </c>
      <c r="E311" s="64">
        <v>1380182</v>
      </c>
      <c r="F311" s="21"/>
      <c r="G311" s="21"/>
    </row>
    <row r="312" s="5" customFormat="1" spans="1:7">
      <c r="A312" s="38">
        <v>306</v>
      </c>
      <c r="B312" s="62" t="s">
        <v>11589</v>
      </c>
      <c r="C312" s="62" t="s">
        <v>11590</v>
      </c>
      <c r="D312" s="63">
        <v>44627</v>
      </c>
      <c r="E312" s="64">
        <v>4302299</v>
      </c>
      <c r="F312" s="21"/>
      <c r="G312" s="21"/>
    </row>
    <row r="313" s="5" customFormat="1" spans="1:7">
      <c r="A313" s="38">
        <v>307</v>
      </c>
      <c r="B313" s="62" t="s">
        <v>11591</v>
      </c>
      <c r="C313" s="62" t="s">
        <v>11592</v>
      </c>
      <c r="D313" s="63">
        <v>44627</v>
      </c>
      <c r="E313" s="64">
        <v>1118237</v>
      </c>
      <c r="F313" s="21"/>
      <c r="G313" s="21"/>
    </row>
    <row r="314" s="5" customFormat="1" spans="1:7">
      <c r="A314" s="38">
        <v>308</v>
      </c>
      <c r="B314" s="62" t="s">
        <v>11593</v>
      </c>
      <c r="C314" s="62" t="s">
        <v>11594</v>
      </c>
      <c r="D314" s="63">
        <v>44627</v>
      </c>
      <c r="E314" s="64">
        <v>657558</v>
      </c>
      <c r="F314" s="21"/>
      <c r="G314" s="21"/>
    </row>
    <row r="315" s="5" customFormat="1" spans="1:7">
      <c r="A315" s="38">
        <v>309</v>
      </c>
      <c r="B315" s="62" t="s">
        <v>11595</v>
      </c>
      <c r="C315" s="62" t="s">
        <v>11596</v>
      </c>
      <c r="D315" s="63">
        <v>44627</v>
      </c>
      <c r="E315" s="64">
        <v>4970333</v>
      </c>
      <c r="F315" s="21"/>
      <c r="G315" s="21"/>
    </row>
    <row r="316" s="5" customFormat="1" spans="1:7">
      <c r="A316" s="38">
        <v>310</v>
      </c>
      <c r="B316" s="62" t="s">
        <v>11597</v>
      </c>
      <c r="C316" s="62" t="s">
        <v>11598</v>
      </c>
      <c r="D316" s="63">
        <v>44627</v>
      </c>
      <c r="E316" s="64">
        <v>1866818</v>
      </c>
      <c r="F316" s="21"/>
      <c r="G316" s="21"/>
    </row>
    <row r="317" s="5" customFormat="1" spans="1:7">
      <c r="A317" s="38">
        <v>311</v>
      </c>
      <c r="B317" s="62" t="s">
        <v>11599</v>
      </c>
      <c r="C317" s="62" t="s">
        <v>11600</v>
      </c>
      <c r="D317" s="63">
        <v>44627</v>
      </c>
      <c r="E317" s="64">
        <v>1855428</v>
      </c>
      <c r="F317" s="21"/>
      <c r="G317" s="21"/>
    </row>
    <row r="318" s="5" customFormat="1" spans="1:7">
      <c r="A318" s="38">
        <v>312</v>
      </c>
      <c r="B318" s="62" t="s">
        <v>11601</v>
      </c>
      <c r="C318" s="62" t="s">
        <v>11602</v>
      </c>
      <c r="D318" s="63">
        <v>44627</v>
      </c>
      <c r="E318" s="64">
        <v>2263464</v>
      </c>
      <c r="F318" s="21"/>
      <c r="G318" s="21"/>
    </row>
    <row r="319" s="5" customFormat="1" spans="1:7">
      <c r="A319" s="38">
        <v>313</v>
      </c>
      <c r="B319" s="62" t="s">
        <v>11603</v>
      </c>
      <c r="C319" s="62" t="s">
        <v>11604</v>
      </c>
      <c r="D319" s="63">
        <v>44627</v>
      </c>
      <c r="E319" s="64">
        <v>2047540</v>
      </c>
      <c r="F319" s="21"/>
      <c r="G319" s="21"/>
    </row>
    <row r="320" s="5" customFormat="1" spans="1:7">
      <c r="A320" s="38">
        <v>314</v>
      </c>
      <c r="B320" s="62" t="s">
        <v>11605</v>
      </c>
      <c r="C320" s="62" t="s">
        <v>11606</v>
      </c>
      <c r="D320" s="63">
        <v>44627</v>
      </c>
      <c r="E320" s="64">
        <v>1836383</v>
      </c>
      <c r="F320" s="21"/>
      <c r="G320" s="21"/>
    </row>
    <row r="321" s="5" customFormat="1" spans="1:7">
      <c r="A321" s="38">
        <v>315</v>
      </c>
      <c r="B321" s="62" t="s">
        <v>11607</v>
      </c>
      <c r="C321" s="62" t="s">
        <v>11608</v>
      </c>
      <c r="D321" s="63">
        <v>44627</v>
      </c>
      <c r="E321" s="64">
        <v>4478890</v>
      </c>
      <c r="F321" s="21"/>
      <c r="G321" s="21"/>
    </row>
    <row r="322" s="5" customFormat="1" spans="1:7">
      <c r="A322" s="38">
        <v>316</v>
      </c>
      <c r="B322" s="62" t="s">
        <v>11609</v>
      </c>
      <c r="C322" s="62" t="s">
        <v>11610</v>
      </c>
      <c r="D322" s="63">
        <v>44627</v>
      </c>
      <c r="E322" s="64">
        <v>2940581</v>
      </c>
      <c r="F322" s="21"/>
      <c r="G322" s="21"/>
    </row>
    <row r="323" s="5" customFormat="1" spans="1:7">
      <c r="A323" s="38">
        <v>317</v>
      </c>
      <c r="B323" s="62" t="s">
        <v>11611</v>
      </c>
      <c r="C323" s="62" t="s">
        <v>11612</v>
      </c>
      <c r="D323" s="63">
        <v>44627</v>
      </c>
      <c r="E323" s="64">
        <v>1939307</v>
      </c>
      <c r="F323" s="21"/>
      <c r="G323" s="21"/>
    </row>
    <row r="324" s="5" customFormat="1" spans="1:7">
      <c r="A324" s="38">
        <v>318</v>
      </c>
      <c r="B324" s="62" t="s">
        <v>11613</v>
      </c>
      <c r="C324" s="62" t="s">
        <v>11614</v>
      </c>
      <c r="D324" s="63">
        <v>44627</v>
      </c>
      <c r="E324" s="64">
        <v>4039619</v>
      </c>
      <c r="F324" s="21"/>
      <c r="G324" s="21"/>
    </row>
    <row r="325" s="5" customFormat="1" spans="1:7">
      <c r="A325" s="38">
        <v>319</v>
      </c>
      <c r="B325" s="62" t="s">
        <v>11615</v>
      </c>
      <c r="C325" s="62" t="s">
        <v>11616</v>
      </c>
      <c r="D325" s="63">
        <v>44627</v>
      </c>
      <c r="E325" s="64">
        <v>2639377</v>
      </c>
      <c r="F325" s="21"/>
      <c r="G325" s="21"/>
    </row>
    <row r="326" s="5" customFormat="1" spans="1:7">
      <c r="A326" s="38">
        <v>320</v>
      </c>
      <c r="B326" s="62" t="s">
        <v>11617</v>
      </c>
      <c r="C326" s="62" t="s">
        <v>11618</v>
      </c>
      <c r="D326" s="63">
        <v>44627</v>
      </c>
      <c r="E326" s="64">
        <v>1132326</v>
      </c>
      <c r="F326" s="21"/>
      <c r="G326" s="21"/>
    </row>
    <row r="327" s="5" customFormat="1" spans="1:7">
      <c r="A327" s="38">
        <v>321</v>
      </c>
      <c r="B327" s="62" t="s">
        <v>11619</v>
      </c>
      <c r="C327" s="62" t="s">
        <v>11620</v>
      </c>
      <c r="D327" s="63">
        <v>44627</v>
      </c>
      <c r="E327" s="64">
        <v>496800</v>
      </c>
      <c r="F327" s="21"/>
      <c r="G327" s="21"/>
    </row>
    <row r="328" s="5" customFormat="1" spans="1:7">
      <c r="A328" s="38">
        <v>322</v>
      </c>
      <c r="B328" s="62" t="s">
        <v>11621</v>
      </c>
      <c r="C328" s="62" t="s">
        <v>11622</v>
      </c>
      <c r="D328" s="63">
        <v>44627</v>
      </c>
      <c r="E328" s="64">
        <v>1937876</v>
      </c>
      <c r="F328" s="21"/>
      <c r="G328" s="21"/>
    </row>
    <row r="329" s="5" customFormat="1" spans="1:7">
      <c r="A329" s="38">
        <v>323</v>
      </c>
      <c r="B329" s="62" t="s">
        <v>11623</v>
      </c>
      <c r="C329" s="62" t="s">
        <v>11624</v>
      </c>
      <c r="D329" s="63">
        <v>44627</v>
      </c>
      <c r="E329" s="64">
        <v>3188981</v>
      </c>
      <c r="F329" s="21"/>
      <c r="G329" s="21"/>
    </row>
    <row r="330" s="5" customFormat="1" spans="1:7">
      <c r="A330" s="38">
        <v>324</v>
      </c>
      <c r="B330" s="62" t="s">
        <v>11625</v>
      </c>
      <c r="C330" s="62" t="s">
        <v>11626</v>
      </c>
      <c r="D330" s="63">
        <v>44627</v>
      </c>
      <c r="E330" s="64">
        <v>1199426</v>
      </c>
      <c r="F330" s="21"/>
      <c r="G330" s="21"/>
    </row>
    <row r="331" s="5" customFormat="1" spans="1:7">
      <c r="A331" s="38">
        <v>325</v>
      </c>
      <c r="B331" s="62" t="s">
        <v>11627</v>
      </c>
      <c r="C331" s="62" t="s">
        <v>11628</v>
      </c>
      <c r="D331" s="63">
        <v>44627</v>
      </c>
      <c r="E331" s="64">
        <v>2669836</v>
      </c>
      <c r="F331" s="21"/>
      <c r="G331" s="21"/>
    </row>
    <row r="332" s="5" customFormat="1" spans="1:7">
      <c r="A332" s="38">
        <v>326</v>
      </c>
      <c r="B332" s="62" t="s">
        <v>11629</v>
      </c>
      <c r="C332" s="62" t="s">
        <v>11630</v>
      </c>
      <c r="D332" s="63">
        <v>44627</v>
      </c>
      <c r="E332" s="64">
        <v>1663632</v>
      </c>
      <c r="F332" s="21"/>
      <c r="G332" s="21"/>
    </row>
    <row r="333" s="5" customFormat="1" spans="1:7">
      <c r="A333" s="38">
        <v>327</v>
      </c>
      <c r="B333" s="62" t="s">
        <v>11631</v>
      </c>
      <c r="C333" s="62" t="s">
        <v>11632</v>
      </c>
      <c r="D333" s="63">
        <v>44627</v>
      </c>
      <c r="E333" s="64">
        <v>3205138</v>
      </c>
      <c r="F333" s="21"/>
      <c r="G333" s="21"/>
    </row>
    <row r="334" s="5" customFormat="1" spans="1:7">
      <c r="A334" s="38">
        <v>328</v>
      </c>
      <c r="B334" s="62" t="s">
        <v>11633</v>
      </c>
      <c r="C334" s="62" t="s">
        <v>11634</v>
      </c>
      <c r="D334" s="63">
        <v>44627</v>
      </c>
      <c r="E334" s="64">
        <v>719656</v>
      </c>
      <c r="F334" s="21"/>
      <c r="G334" s="21"/>
    </row>
    <row r="335" s="5" customFormat="1" spans="1:7">
      <c r="A335" s="38">
        <v>329</v>
      </c>
      <c r="B335" s="62" t="s">
        <v>11635</v>
      </c>
      <c r="C335" s="62" t="s">
        <v>11636</v>
      </c>
      <c r="D335" s="63">
        <v>44627</v>
      </c>
      <c r="E335" s="64">
        <v>722450</v>
      </c>
      <c r="F335" s="21"/>
      <c r="G335" s="21"/>
    </row>
    <row r="336" s="5" customFormat="1" spans="1:7">
      <c r="A336" s="38">
        <v>330</v>
      </c>
      <c r="B336" s="62" t="s">
        <v>11637</v>
      </c>
      <c r="C336" s="62" t="s">
        <v>11638</v>
      </c>
      <c r="D336" s="63">
        <v>44627</v>
      </c>
      <c r="E336" s="64">
        <v>2480684</v>
      </c>
      <c r="F336" s="21"/>
      <c r="G336" s="21"/>
    </row>
    <row r="337" s="5" customFormat="1" spans="1:7">
      <c r="A337" s="38">
        <v>331</v>
      </c>
      <c r="B337" s="62" t="s">
        <v>11639</v>
      </c>
      <c r="C337" s="62" t="s">
        <v>11640</v>
      </c>
      <c r="D337" s="63">
        <v>44627</v>
      </c>
      <c r="E337" s="64">
        <v>4011417</v>
      </c>
      <c r="F337" s="21"/>
      <c r="G337" s="21"/>
    </row>
    <row r="338" s="5" customFormat="1" spans="1:7">
      <c r="A338" s="38">
        <v>332</v>
      </c>
      <c r="B338" s="62" t="s">
        <v>11641</v>
      </c>
      <c r="C338" s="62" t="s">
        <v>11642</v>
      </c>
      <c r="D338" s="63">
        <v>44627</v>
      </c>
      <c r="E338" s="64">
        <v>2640168</v>
      </c>
      <c r="F338" s="21"/>
      <c r="G338" s="21"/>
    </row>
    <row r="339" s="5" customFormat="1" spans="1:7">
      <c r="A339" s="38">
        <v>333</v>
      </c>
      <c r="B339" s="62" t="s">
        <v>11643</v>
      </c>
      <c r="C339" s="62" t="s">
        <v>11644</v>
      </c>
      <c r="D339" s="63">
        <v>44627</v>
      </c>
      <c r="E339" s="64">
        <v>1392768</v>
      </c>
      <c r="F339" s="21"/>
      <c r="G339" s="21"/>
    </row>
    <row r="340" s="5" customFormat="1" spans="1:7">
      <c r="A340" s="38">
        <v>334</v>
      </c>
      <c r="B340" s="62" t="s">
        <v>11645</v>
      </c>
      <c r="C340" s="62" t="s">
        <v>11646</v>
      </c>
      <c r="D340" s="63">
        <v>44627</v>
      </c>
      <c r="E340" s="64">
        <v>1135134</v>
      </c>
      <c r="F340" s="21"/>
      <c r="G340" s="21"/>
    </row>
    <row r="341" s="5" customFormat="1" spans="1:7">
      <c r="A341" s="38">
        <v>335</v>
      </c>
      <c r="B341" s="62" t="s">
        <v>11647</v>
      </c>
      <c r="C341" s="62" t="s">
        <v>11648</v>
      </c>
      <c r="D341" s="63">
        <v>44627</v>
      </c>
      <c r="E341" s="64">
        <v>1017736</v>
      </c>
      <c r="F341" s="21"/>
      <c r="G341" s="21"/>
    </row>
    <row r="342" s="5" customFormat="1" spans="1:7">
      <c r="A342" s="38">
        <v>336</v>
      </c>
      <c r="B342" s="62" t="s">
        <v>11649</v>
      </c>
      <c r="C342" s="62" t="s">
        <v>11650</v>
      </c>
      <c r="D342" s="63">
        <v>44627</v>
      </c>
      <c r="E342" s="64">
        <v>1193351</v>
      </c>
      <c r="F342" s="21"/>
      <c r="G342" s="21"/>
    </row>
    <row r="343" s="5" customFormat="1" spans="1:7">
      <c r="A343" s="38">
        <v>337</v>
      </c>
      <c r="B343" s="62" t="s">
        <v>11651</v>
      </c>
      <c r="C343" s="62" t="s">
        <v>11652</v>
      </c>
      <c r="D343" s="63">
        <v>44627</v>
      </c>
      <c r="E343" s="64">
        <v>3633649</v>
      </c>
      <c r="F343" s="21"/>
      <c r="G343" s="21"/>
    </row>
    <row r="344" s="5" customFormat="1" spans="1:7">
      <c r="A344" s="38">
        <v>338</v>
      </c>
      <c r="B344" s="62" t="s">
        <v>11653</v>
      </c>
      <c r="C344" s="62" t="s">
        <v>11654</v>
      </c>
      <c r="D344" s="63">
        <v>44627</v>
      </c>
      <c r="E344" s="64">
        <v>2643937</v>
      </c>
      <c r="F344" s="21"/>
      <c r="G344" s="21"/>
    </row>
    <row r="345" s="5" customFormat="1" spans="1:7">
      <c r="A345" s="38">
        <v>339</v>
      </c>
      <c r="B345" s="62" t="s">
        <v>11655</v>
      </c>
      <c r="C345" s="62" t="s">
        <v>11656</v>
      </c>
      <c r="D345" s="63">
        <v>44627</v>
      </c>
      <c r="E345" s="64">
        <v>1686382</v>
      </c>
      <c r="F345" s="21"/>
      <c r="G345" s="21"/>
    </row>
    <row r="346" s="5" customFormat="1" spans="1:7">
      <c r="A346" s="38">
        <v>340</v>
      </c>
      <c r="B346" s="62" t="s">
        <v>11657</v>
      </c>
      <c r="C346" s="62" t="s">
        <v>11658</v>
      </c>
      <c r="D346" s="63">
        <v>44627</v>
      </c>
      <c r="E346" s="64">
        <v>1780920</v>
      </c>
      <c r="F346" s="21"/>
      <c r="G346" s="21"/>
    </row>
    <row r="347" s="5" customFormat="1" spans="1:7">
      <c r="A347" s="38">
        <v>341</v>
      </c>
      <c r="B347" s="62" t="s">
        <v>11659</v>
      </c>
      <c r="C347" s="62" t="s">
        <v>11660</v>
      </c>
      <c r="D347" s="63">
        <v>44627</v>
      </c>
      <c r="E347" s="64">
        <v>996241</v>
      </c>
      <c r="F347" s="21"/>
      <c r="G347" s="21"/>
    </row>
    <row r="348" s="5" customFormat="1" spans="1:7">
      <c r="A348" s="38">
        <v>342</v>
      </c>
      <c r="B348" s="62" t="s">
        <v>11661</v>
      </c>
      <c r="C348" s="62" t="s">
        <v>11662</v>
      </c>
      <c r="D348" s="63">
        <v>44627</v>
      </c>
      <c r="E348" s="64">
        <v>1044693</v>
      </c>
      <c r="F348" s="21"/>
      <c r="G348" s="21"/>
    </row>
    <row r="349" s="5" customFormat="1" spans="1:7">
      <c r="A349" s="38">
        <v>343</v>
      </c>
      <c r="B349" s="62" t="s">
        <v>11663</v>
      </c>
      <c r="C349" s="62" t="s">
        <v>11664</v>
      </c>
      <c r="D349" s="63">
        <v>44627</v>
      </c>
      <c r="E349" s="64">
        <v>2311212</v>
      </c>
      <c r="F349" s="21"/>
      <c r="G349" s="21"/>
    </row>
    <row r="350" s="5" customFormat="1" spans="1:7">
      <c r="A350" s="38">
        <v>344</v>
      </c>
      <c r="B350" s="62" t="s">
        <v>11665</v>
      </c>
      <c r="C350" s="62" t="s">
        <v>11666</v>
      </c>
      <c r="D350" s="63">
        <v>44627</v>
      </c>
      <c r="E350" s="64">
        <v>3282336</v>
      </c>
      <c r="F350" s="21"/>
      <c r="G350" s="21"/>
    </row>
    <row r="351" s="5" customFormat="1" spans="1:7">
      <c r="A351" s="38">
        <v>345</v>
      </c>
      <c r="B351" s="62" t="s">
        <v>11667</v>
      </c>
      <c r="C351" s="62" t="s">
        <v>11668</v>
      </c>
      <c r="D351" s="63">
        <v>44627</v>
      </c>
      <c r="E351" s="64">
        <v>270983</v>
      </c>
      <c r="F351" s="21"/>
      <c r="G351" s="21"/>
    </row>
    <row r="352" s="5" customFormat="1" spans="1:7">
      <c r="A352" s="38">
        <v>346</v>
      </c>
      <c r="B352" s="62" t="s">
        <v>11669</v>
      </c>
      <c r="C352" s="62" t="s">
        <v>11670</v>
      </c>
      <c r="D352" s="63">
        <v>44627</v>
      </c>
      <c r="E352" s="64">
        <v>3688708</v>
      </c>
      <c r="F352" s="21"/>
      <c r="G352" s="21"/>
    </row>
    <row r="353" s="5" customFormat="1" spans="1:7">
      <c r="A353" s="38">
        <v>347</v>
      </c>
      <c r="B353" s="62" t="s">
        <v>11671</v>
      </c>
      <c r="C353" s="62" t="s">
        <v>11672</v>
      </c>
      <c r="D353" s="63">
        <v>44627</v>
      </c>
      <c r="E353" s="64">
        <v>3328798</v>
      </c>
      <c r="F353" s="21"/>
      <c r="G353" s="21"/>
    </row>
    <row r="354" s="5" customFormat="1" spans="1:7">
      <c r="A354" s="38">
        <v>348</v>
      </c>
      <c r="B354" s="62" t="s">
        <v>11673</v>
      </c>
      <c r="C354" s="62" t="s">
        <v>11674</v>
      </c>
      <c r="D354" s="63">
        <v>44627</v>
      </c>
      <c r="E354" s="64">
        <v>2192859</v>
      </c>
      <c r="F354" s="21"/>
      <c r="G354" s="21"/>
    </row>
    <row r="355" s="5" customFormat="1" spans="1:7">
      <c r="A355" s="38">
        <v>349</v>
      </c>
      <c r="B355" s="62" t="s">
        <v>11675</v>
      </c>
      <c r="C355" s="62" t="s">
        <v>11676</v>
      </c>
      <c r="D355" s="63">
        <v>44627</v>
      </c>
      <c r="E355" s="64">
        <v>1593146</v>
      </c>
      <c r="F355" s="21"/>
      <c r="G355" s="21"/>
    </row>
    <row r="356" s="5" customFormat="1" spans="1:7">
      <c r="A356" s="38">
        <v>350</v>
      </c>
      <c r="B356" s="62" t="s">
        <v>11677</v>
      </c>
      <c r="C356" s="62" t="s">
        <v>11678</v>
      </c>
      <c r="D356" s="63">
        <v>44627</v>
      </c>
      <c r="E356" s="64">
        <v>1799140</v>
      </c>
      <c r="F356" s="21"/>
      <c r="G356" s="21"/>
    </row>
    <row r="357" s="5" customFormat="1" spans="1:7">
      <c r="A357" s="38">
        <v>351</v>
      </c>
      <c r="B357" s="62" t="s">
        <v>11679</v>
      </c>
      <c r="C357" s="62" t="s">
        <v>11680</v>
      </c>
      <c r="D357" s="63">
        <v>44627</v>
      </c>
      <c r="E357" s="64">
        <v>1609605</v>
      </c>
      <c r="F357" s="21"/>
      <c r="G357" s="21"/>
    </row>
    <row r="358" s="5" customFormat="1" spans="1:7">
      <c r="A358" s="38">
        <v>352</v>
      </c>
      <c r="B358" s="62" t="s">
        <v>11681</v>
      </c>
      <c r="C358" s="62" t="s">
        <v>11682</v>
      </c>
      <c r="D358" s="63">
        <v>44627</v>
      </c>
      <c r="E358" s="64">
        <v>5478419</v>
      </c>
      <c r="F358" s="21"/>
      <c r="G358" s="21"/>
    </row>
    <row r="359" s="5" customFormat="1" spans="1:7">
      <c r="A359" s="38">
        <v>353</v>
      </c>
      <c r="B359" s="62" t="s">
        <v>11683</v>
      </c>
      <c r="C359" s="62" t="s">
        <v>11684</v>
      </c>
      <c r="D359" s="63">
        <v>44627</v>
      </c>
      <c r="E359" s="64">
        <v>2263464</v>
      </c>
      <c r="F359" s="21"/>
      <c r="G359" s="21"/>
    </row>
    <row r="360" s="5" customFormat="1" spans="1:7">
      <c r="A360" s="38">
        <v>354</v>
      </c>
      <c r="B360" s="62" t="s">
        <v>11685</v>
      </c>
      <c r="C360" s="62" t="s">
        <v>11686</v>
      </c>
      <c r="D360" s="63">
        <v>44627</v>
      </c>
      <c r="E360" s="64">
        <v>3066244</v>
      </c>
      <c r="F360" s="21"/>
      <c r="G360" s="21"/>
    </row>
    <row r="361" s="5" customFormat="1" spans="1:7">
      <c r="A361" s="38">
        <v>355</v>
      </c>
      <c r="B361" s="62" t="s">
        <v>11687</v>
      </c>
      <c r="C361" s="62" t="s">
        <v>11688</v>
      </c>
      <c r="D361" s="63">
        <v>44627</v>
      </c>
      <c r="E361" s="64">
        <v>3083789</v>
      </c>
      <c r="F361" s="21"/>
      <c r="G361" s="21"/>
    </row>
    <row r="362" s="5" customFormat="1" spans="1:7">
      <c r="A362" s="38">
        <v>356</v>
      </c>
      <c r="B362" s="62" t="s">
        <v>11689</v>
      </c>
      <c r="C362" s="62" t="s">
        <v>11690</v>
      </c>
      <c r="D362" s="63">
        <v>44627</v>
      </c>
      <c r="E362" s="64">
        <v>2351160</v>
      </c>
      <c r="F362" s="21"/>
      <c r="G362" s="21"/>
    </row>
    <row r="363" s="5" customFormat="1" spans="1:7">
      <c r="A363" s="38">
        <v>357</v>
      </c>
      <c r="B363" s="62" t="s">
        <v>11691</v>
      </c>
      <c r="C363" s="62" t="s">
        <v>11692</v>
      </c>
      <c r="D363" s="63">
        <v>44627</v>
      </c>
      <c r="E363" s="64">
        <v>3047102</v>
      </c>
      <c r="F363" s="21"/>
      <c r="G363" s="21"/>
    </row>
    <row r="364" s="5" customFormat="1" spans="1:7">
      <c r="A364" s="38">
        <v>358</v>
      </c>
      <c r="B364" s="62" t="s">
        <v>11693</v>
      </c>
      <c r="C364" s="62" t="s">
        <v>11694</v>
      </c>
      <c r="D364" s="63">
        <v>44627</v>
      </c>
      <c r="E364" s="64">
        <v>3149923</v>
      </c>
      <c r="F364" s="21"/>
      <c r="G364" s="21"/>
    </row>
    <row r="365" s="5" customFormat="1" spans="1:7">
      <c r="A365" s="38">
        <v>359</v>
      </c>
      <c r="B365" s="62" t="s">
        <v>11695</v>
      </c>
      <c r="C365" s="62" t="s">
        <v>11696</v>
      </c>
      <c r="D365" s="63">
        <v>44627</v>
      </c>
      <c r="E365" s="64">
        <v>3733922</v>
      </c>
      <c r="F365" s="21"/>
      <c r="G365" s="21"/>
    </row>
    <row r="366" s="5" customFormat="1" spans="1:7">
      <c r="A366" s="38">
        <v>360</v>
      </c>
      <c r="B366" s="62" t="s">
        <v>11697</v>
      </c>
      <c r="C366" s="62" t="s">
        <v>11698</v>
      </c>
      <c r="D366" s="63">
        <v>44627</v>
      </c>
      <c r="E366" s="64">
        <v>2493704</v>
      </c>
      <c r="F366" s="21"/>
      <c r="G366" s="21"/>
    </row>
    <row r="367" s="5" customFormat="1" spans="1:7">
      <c r="A367" s="38">
        <v>361</v>
      </c>
      <c r="B367" s="62" t="s">
        <v>11699</v>
      </c>
      <c r="C367" s="62" t="s">
        <v>11700</v>
      </c>
      <c r="D367" s="63">
        <v>44627</v>
      </c>
      <c r="E367" s="64">
        <v>12990726</v>
      </c>
      <c r="F367" s="21"/>
      <c r="G367" s="21"/>
    </row>
    <row r="368" s="5" customFormat="1" spans="1:7">
      <c r="A368" s="38">
        <v>362</v>
      </c>
      <c r="B368" s="62" t="s">
        <v>11701</v>
      </c>
      <c r="C368" s="62" t="s">
        <v>11702</v>
      </c>
      <c r="D368" s="63">
        <v>44627</v>
      </c>
      <c r="E368" s="64">
        <v>3001590</v>
      </c>
      <c r="F368" s="21"/>
      <c r="G368" s="21"/>
    </row>
    <row r="369" s="5" customFormat="1" spans="1:7">
      <c r="A369" s="38">
        <v>363</v>
      </c>
      <c r="B369" s="62" t="s">
        <v>11703</v>
      </c>
      <c r="C369" s="62" t="s">
        <v>11704</v>
      </c>
      <c r="D369" s="63">
        <v>44627</v>
      </c>
      <c r="E369" s="64">
        <v>3585460</v>
      </c>
      <c r="F369" s="21"/>
      <c r="G369" s="21"/>
    </row>
    <row r="370" s="5" customFormat="1" spans="1:7">
      <c r="A370" s="38">
        <v>364</v>
      </c>
      <c r="B370" s="62" t="s">
        <v>11705</v>
      </c>
      <c r="C370" s="62" t="s">
        <v>11706</v>
      </c>
      <c r="D370" s="63">
        <v>44627</v>
      </c>
      <c r="E370" s="64">
        <v>2851232</v>
      </c>
      <c r="F370" s="21"/>
      <c r="G370" s="21"/>
    </row>
    <row r="371" s="5" customFormat="1" spans="1:7">
      <c r="A371" s="38">
        <v>365</v>
      </c>
      <c r="B371" s="62" t="s">
        <v>11707</v>
      </c>
      <c r="C371" s="62" t="s">
        <v>11708</v>
      </c>
      <c r="D371" s="63">
        <v>44627</v>
      </c>
      <c r="E371" s="64">
        <v>839843</v>
      </c>
      <c r="F371" s="21"/>
      <c r="G371" s="21"/>
    </row>
    <row r="372" s="5" customFormat="1" spans="1:7">
      <c r="A372" s="38">
        <v>366</v>
      </c>
      <c r="B372" s="62" t="s">
        <v>11709</v>
      </c>
      <c r="C372" s="62" t="s">
        <v>11710</v>
      </c>
      <c r="D372" s="63">
        <v>44627</v>
      </c>
      <c r="E372" s="64">
        <v>1485070</v>
      </c>
      <c r="F372" s="21"/>
      <c r="G372" s="21"/>
    </row>
    <row r="373" s="5" customFormat="1" spans="1:7">
      <c r="A373" s="38">
        <v>367</v>
      </c>
      <c r="B373" s="62" t="s">
        <v>11711</v>
      </c>
      <c r="C373" s="62" t="s">
        <v>11712</v>
      </c>
      <c r="D373" s="63">
        <v>44627</v>
      </c>
      <c r="E373" s="64">
        <v>1485070</v>
      </c>
      <c r="F373" s="21"/>
      <c r="G373" s="21"/>
    </row>
    <row r="374" s="5" customFormat="1" spans="1:7">
      <c r="A374" s="38">
        <v>368</v>
      </c>
      <c r="B374" s="62" t="s">
        <v>11713</v>
      </c>
      <c r="C374" s="62" t="s">
        <v>11714</v>
      </c>
      <c r="D374" s="63">
        <v>44627</v>
      </c>
      <c r="E374" s="64">
        <v>689256</v>
      </c>
      <c r="F374" s="21"/>
      <c r="G374" s="21"/>
    </row>
    <row r="375" s="5" customFormat="1" spans="1:7">
      <c r="A375" s="38">
        <v>369</v>
      </c>
      <c r="B375" s="62" t="s">
        <v>11715</v>
      </c>
      <c r="C375" s="62" t="s">
        <v>11716</v>
      </c>
      <c r="D375" s="63">
        <v>44627</v>
      </c>
      <c r="E375" s="64">
        <v>1937252</v>
      </c>
      <c r="F375" s="21"/>
      <c r="G375" s="21"/>
    </row>
    <row r="376" s="5" customFormat="1" spans="1:7">
      <c r="A376" s="38">
        <v>370</v>
      </c>
      <c r="B376" s="62" t="s">
        <v>11717</v>
      </c>
      <c r="C376" s="62" t="s">
        <v>11718</v>
      </c>
      <c r="D376" s="63">
        <v>44627</v>
      </c>
      <c r="E376" s="64">
        <v>1367496</v>
      </c>
      <c r="F376" s="21"/>
      <c r="G376" s="21"/>
    </row>
    <row r="377" s="5" customFormat="1" spans="1:7">
      <c r="A377" s="38">
        <v>371</v>
      </c>
      <c r="B377" s="62" t="s">
        <v>11719</v>
      </c>
      <c r="C377" s="62" t="s">
        <v>11720</v>
      </c>
      <c r="D377" s="63">
        <v>44627</v>
      </c>
      <c r="E377" s="64">
        <v>1315675</v>
      </c>
      <c r="F377" s="21"/>
      <c r="G377" s="21"/>
    </row>
    <row r="378" s="5" customFormat="1" spans="1:7">
      <c r="A378" s="38">
        <v>372</v>
      </c>
      <c r="B378" s="62" t="s">
        <v>11721</v>
      </c>
      <c r="C378" s="62" t="s">
        <v>11722</v>
      </c>
      <c r="D378" s="63">
        <v>44627</v>
      </c>
      <c r="E378" s="64">
        <v>689256</v>
      </c>
      <c r="F378" s="21"/>
      <c r="G378" s="21"/>
    </row>
    <row r="379" s="5" customFormat="1" spans="1:7">
      <c r="A379" s="38">
        <v>373</v>
      </c>
      <c r="B379" s="62" t="s">
        <v>11723</v>
      </c>
      <c r="C379" s="62" t="s">
        <v>11724</v>
      </c>
      <c r="D379" s="63">
        <v>44627</v>
      </c>
      <c r="E379" s="64">
        <v>1441379</v>
      </c>
      <c r="F379" s="21"/>
      <c r="G379" s="21"/>
    </row>
    <row r="380" s="5" customFormat="1" spans="1:7">
      <c r="A380" s="38">
        <v>374</v>
      </c>
      <c r="B380" s="62" t="s">
        <v>11725</v>
      </c>
      <c r="C380" s="62" t="s">
        <v>11726</v>
      </c>
      <c r="D380" s="63">
        <v>44627</v>
      </c>
      <c r="E380" s="64">
        <v>1462187</v>
      </c>
      <c r="F380" s="21"/>
      <c r="G380" s="21"/>
    </row>
    <row r="381" s="5" customFormat="1" spans="1:7">
      <c r="A381" s="38">
        <v>375</v>
      </c>
      <c r="B381" s="62" t="s">
        <v>11727</v>
      </c>
      <c r="C381" s="62" t="s">
        <v>11728</v>
      </c>
      <c r="D381" s="63">
        <v>44627</v>
      </c>
      <c r="E381" s="64">
        <v>1925626</v>
      </c>
      <c r="F381" s="21"/>
      <c r="G381" s="21"/>
    </row>
    <row r="382" s="5" customFormat="1" spans="1:7">
      <c r="A382" s="38">
        <v>376</v>
      </c>
      <c r="B382" s="62" t="s">
        <v>11729</v>
      </c>
      <c r="C382" s="62" t="s">
        <v>11730</v>
      </c>
      <c r="D382" s="63">
        <v>44627</v>
      </c>
      <c r="E382" s="64">
        <v>761316</v>
      </c>
      <c r="F382" s="21"/>
      <c r="G382" s="21"/>
    </row>
    <row r="383" s="5" customFormat="1" spans="1:7">
      <c r="A383" s="38">
        <v>377</v>
      </c>
      <c r="B383" s="62" t="s">
        <v>11731</v>
      </c>
      <c r="C383" s="62" t="s">
        <v>11732</v>
      </c>
      <c r="D383" s="63">
        <v>44627</v>
      </c>
      <c r="E383" s="64">
        <v>761316</v>
      </c>
      <c r="F383" s="21"/>
      <c r="G383" s="21"/>
    </row>
    <row r="384" s="5" customFormat="1" spans="1:7">
      <c r="A384" s="38">
        <v>378</v>
      </c>
      <c r="B384" s="62" t="s">
        <v>11733</v>
      </c>
      <c r="C384" s="62" t="s">
        <v>11734</v>
      </c>
      <c r="D384" s="63">
        <v>44627</v>
      </c>
      <c r="E384" s="64">
        <v>1168573</v>
      </c>
      <c r="F384" s="21"/>
      <c r="G384" s="21"/>
    </row>
    <row r="385" s="5" customFormat="1" spans="1:7">
      <c r="A385" s="38">
        <v>379</v>
      </c>
      <c r="B385" s="62" t="s">
        <v>11735</v>
      </c>
      <c r="C385" s="62" t="s">
        <v>11736</v>
      </c>
      <c r="D385" s="63">
        <v>44627</v>
      </c>
      <c r="E385" s="64">
        <v>793055</v>
      </c>
      <c r="F385" s="21"/>
      <c r="G385" s="21"/>
    </row>
    <row r="386" s="5" customFormat="1" spans="1:7">
      <c r="A386" s="38">
        <v>380</v>
      </c>
      <c r="B386" s="62" t="s">
        <v>11737</v>
      </c>
      <c r="C386" s="62" t="s">
        <v>11738</v>
      </c>
      <c r="D386" s="63">
        <v>44627</v>
      </c>
      <c r="E386" s="64">
        <v>1857829</v>
      </c>
      <c r="F386" s="21"/>
      <c r="G386" s="21"/>
    </row>
    <row r="387" s="5" customFormat="1" spans="1:7">
      <c r="A387" s="38">
        <v>381</v>
      </c>
      <c r="B387" s="62" t="s">
        <v>11739</v>
      </c>
      <c r="C387" s="62" t="s">
        <v>11740</v>
      </c>
      <c r="D387" s="63">
        <v>44627</v>
      </c>
      <c r="E387" s="64">
        <v>1644406</v>
      </c>
      <c r="F387" s="21"/>
      <c r="G387" s="21"/>
    </row>
    <row r="388" s="5" customFormat="1" spans="1:7">
      <c r="A388" s="38">
        <v>382</v>
      </c>
      <c r="B388" s="62" t="s">
        <v>11741</v>
      </c>
      <c r="C388" s="62" t="s">
        <v>11742</v>
      </c>
      <c r="D388" s="63">
        <v>44627</v>
      </c>
      <c r="E388" s="64">
        <v>697164</v>
      </c>
      <c r="F388" s="21"/>
      <c r="G388" s="21"/>
    </row>
    <row r="389" s="5" customFormat="1" spans="1:7">
      <c r="A389" s="38">
        <v>383</v>
      </c>
      <c r="B389" s="62" t="s">
        <v>11743</v>
      </c>
      <c r="C389" s="62" t="s">
        <v>11744</v>
      </c>
      <c r="D389" s="63">
        <v>44627</v>
      </c>
      <c r="E389" s="64">
        <v>2581130</v>
      </c>
      <c r="F389" s="21"/>
      <c r="G389" s="21"/>
    </row>
    <row r="390" s="5" customFormat="1" spans="1:7">
      <c r="A390" s="38">
        <v>384</v>
      </c>
      <c r="B390" s="62" t="s">
        <v>11745</v>
      </c>
      <c r="C390" s="62" t="s">
        <v>11746</v>
      </c>
      <c r="D390" s="63">
        <v>44627</v>
      </c>
      <c r="E390" s="64">
        <v>948100</v>
      </c>
      <c r="F390" s="21"/>
      <c r="G390" s="21"/>
    </row>
    <row r="391" s="5" customFormat="1" spans="1:7">
      <c r="A391" s="38">
        <v>385</v>
      </c>
      <c r="B391" s="62" t="s">
        <v>11747</v>
      </c>
      <c r="C391" s="62" t="s">
        <v>11748</v>
      </c>
      <c r="D391" s="63">
        <v>44627</v>
      </c>
      <c r="E391" s="64">
        <v>2332883</v>
      </c>
      <c r="F391" s="21"/>
      <c r="G391" s="21"/>
    </row>
    <row r="392" s="5" customFormat="1" spans="1:7">
      <c r="A392" s="38">
        <v>386</v>
      </c>
      <c r="B392" s="62" t="s">
        <v>11749</v>
      </c>
      <c r="C392" s="62" t="s">
        <v>11750</v>
      </c>
      <c r="D392" s="63">
        <v>44627</v>
      </c>
      <c r="E392" s="64">
        <v>1199426</v>
      </c>
      <c r="F392" s="21"/>
      <c r="G392" s="21"/>
    </row>
    <row r="393" s="5" customFormat="1" spans="1:7">
      <c r="A393" s="38">
        <v>387</v>
      </c>
      <c r="B393" s="62" t="s">
        <v>11751</v>
      </c>
      <c r="C393" s="62" t="s">
        <v>11752</v>
      </c>
      <c r="D393" s="63">
        <v>44627</v>
      </c>
      <c r="E393" s="64">
        <v>1519143</v>
      </c>
      <c r="F393" s="21"/>
      <c r="G393" s="21"/>
    </row>
    <row r="394" s="5" customFormat="1" spans="1:7">
      <c r="A394" s="38">
        <v>388</v>
      </c>
      <c r="B394" s="62" t="s">
        <v>11753</v>
      </c>
      <c r="C394" s="62" t="s">
        <v>11754</v>
      </c>
      <c r="D394" s="63">
        <v>44627</v>
      </c>
      <c r="E394" s="64">
        <v>1439556</v>
      </c>
      <c r="F394" s="21"/>
      <c r="G394" s="21"/>
    </row>
    <row r="395" s="5" customFormat="1" spans="1:7">
      <c r="A395" s="38">
        <v>389</v>
      </c>
      <c r="B395" s="62" t="s">
        <v>11755</v>
      </c>
      <c r="C395" s="62" t="s">
        <v>11756</v>
      </c>
      <c r="D395" s="63">
        <v>44627</v>
      </c>
      <c r="E395" s="64">
        <v>965387</v>
      </c>
      <c r="F395" s="21"/>
      <c r="G395" s="21"/>
    </row>
    <row r="396" s="5" customFormat="1" spans="1:7">
      <c r="A396" s="38">
        <v>390</v>
      </c>
      <c r="B396" s="62" t="s">
        <v>11757</v>
      </c>
      <c r="C396" s="62" t="s">
        <v>11758</v>
      </c>
      <c r="D396" s="63">
        <v>44627</v>
      </c>
      <c r="E396" s="64">
        <v>1439312</v>
      </c>
      <c r="F396" s="21"/>
      <c r="G396" s="21"/>
    </row>
    <row r="397" s="5" customFormat="1" spans="1:7">
      <c r="A397" s="38">
        <v>391</v>
      </c>
      <c r="B397" s="62" t="s">
        <v>11759</v>
      </c>
      <c r="C397" s="62" t="s">
        <v>11760</v>
      </c>
      <c r="D397" s="63">
        <v>44627</v>
      </c>
      <c r="E397" s="64">
        <v>2044546</v>
      </c>
      <c r="F397" s="21"/>
      <c r="G397" s="21"/>
    </row>
    <row r="398" s="5" customFormat="1" spans="1:7">
      <c r="A398" s="38">
        <v>392</v>
      </c>
      <c r="B398" s="62" t="s">
        <v>11761</v>
      </c>
      <c r="C398" s="62" t="s">
        <v>11762</v>
      </c>
      <c r="D398" s="63">
        <v>44627</v>
      </c>
      <c r="E398" s="64">
        <v>1727205</v>
      </c>
      <c r="F398" s="21"/>
      <c r="G398" s="21"/>
    </row>
    <row r="399" s="5" customFormat="1" spans="1:7">
      <c r="A399" s="38">
        <v>393</v>
      </c>
      <c r="B399" s="62" t="s">
        <v>11763</v>
      </c>
      <c r="C399" s="62" t="s">
        <v>11764</v>
      </c>
      <c r="D399" s="63">
        <v>44627</v>
      </c>
      <c r="E399" s="64">
        <v>1541493</v>
      </c>
      <c r="F399" s="21"/>
      <c r="G399" s="21"/>
    </row>
    <row r="400" s="5" customFormat="1" spans="1:7">
      <c r="A400" s="38">
        <v>394</v>
      </c>
      <c r="B400" s="62" t="s">
        <v>11765</v>
      </c>
      <c r="C400" s="62" t="s">
        <v>11766</v>
      </c>
      <c r="D400" s="63">
        <v>44627</v>
      </c>
      <c r="E400" s="64">
        <v>996241</v>
      </c>
      <c r="F400" s="21"/>
      <c r="G400" s="21"/>
    </row>
    <row r="401" s="5" customFormat="1" spans="1:7">
      <c r="A401" s="38">
        <v>395</v>
      </c>
      <c r="B401" s="62" t="s">
        <v>11767</v>
      </c>
      <c r="C401" s="62" t="s">
        <v>11768</v>
      </c>
      <c r="D401" s="63">
        <v>44627</v>
      </c>
      <c r="E401" s="64">
        <v>653135</v>
      </c>
      <c r="F401" s="21"/>
      <c r="G401" s="21"/>
    </row>
    <row r="402" s="5" customFormat="1" spans="1:7">
      <c r="A402" s="38">
        <v>396</v>
      </c>
      <c r="B402" s="62" t="s">
        <v>11769</v>
      </c>
      <c r="C402" s="62" t="s">
        <v>11770</v>
      </c>
      <c r="D402" s="63">
        <v>44627</v>
      </c>
      <c r="E402" s="64">
        <v>2032058</v>
      </c>
      <c r="F402" s="21"/>
      <c r="G402" s="21"/>
    </row>
    <row r="403" s="5" customFormat="1" spans="1:7">
      <c r="A403" s="38">
        <v>397</v>
      </c>
      <c r="B403" s="62" t="s">
        <v>11771</v>
      </c>
      <c r="C403" s="62" t="s">
        <v>11772</v>
      </c>
      <c r="D403" s="63">
        <v>44627</v>
      </c>
      <c r="E403" s="64">
        <v>1038766</v>
      </c>
      <c r="F403" s="21"/>
      <c r="G403" s="21"/>
    </row>
    <row r="404" s="5" customFormat="1" spans="1:7">
      <c r="A404" s="38">
        <v>398</v>
      </c>
      <c r="B404" s="62" t="s">
        <v>11773</v>
      </c>
      <c r="C404" s="62" t="s">
        <v>11774</v>
      </c>
      <c r="D404" s="63">
        <v>44627</v>
      </c>
      <c r="E404" s="64">
        <v>568860</v>
      </c>
      <c r="F404" s="21"/>
      <c r="G404" s="21"/>
    </row>
    <row r="405" s="5" customFormat="1" spans="1:7">
      <c r="A405" s="38">
        <v>399</v>
      </c>
      <c r="B405" s="62" t="s">
        <v>11775</v>
      </c>
      <c r="C405" s="62" t="s">
        <v>11776</v>
      </c>
      <c r="D405" s="63">
        <v>44627</v>
      </c>
      <c r="E405" s="64">
        <v>767783</v>
      </c>
      <c r="F405" s="21"/>
      <c r="G405" s="21"/>
    </row>
    <row r="406" s="5" customFormat="1" spans="1:7">
      <c r="A406" s="38">
        <v>400</v>
      </c>
      <c r="B406" s="62" t="s">
        <v>11777</v>
      </c>
      <c r="C406" s="62" t="s">
        <v>11778</v>
      </c>
      <c r="D406" s="63">
        <v>44627</v>
      </c>
      <c r="E406" s="64">
        <v>781230</v>
      </c>
      <c r="F406" s="21"/>
      <c r="G406" s="21"/>
    </row>
    <row r="407" s="5" customFormat="1" spans="1:7">
      <c r="A407" s="38">
        <v>401</v>
      </c>
      <c r="B407" s="62" t="s">
        <v>11779</v>
      </c>
      <c r="C407" s="62" t="s">
        <v>11780</v>
      </c>
      <c r="D407" s="63">
        <v>44627</v>
      </c>
      <c r="E407" s="64">
        <v>1944658</v>
      </c>
      <c r="F407" s="21"/>
      <c r="G407" s="21"/>
    </row>
    <row r="408" s="5" customFormat="1" spans="1:7">
      <c r="A408" s="38">
        <v>402</v>
      </c>
      <c r="B408" s="62" t="s">
        <v>11781</v>
      </c>
      <c r="C408" s="62" t="s">
        <v>11782</v>
      </c>
      <c r="D408" s="63">
        <v>44627</v>
      </c>
      <c r="E408" s="64">
        <v>644927</v>
      </c>
      <c r="F408" s="21"/>
      <c r="G408" s="21"/>
    </row>
    <row r="409" s="5" customFormat="1" spans="1:7">
      <c r="A409" s="38">
        <v>403</v>
      </c>
      <c r="B409" s="62" t="s">
        <v>11783</v>
      </c>
      <c r="C409" s="62" t="s">
        <v>11784</v>
      </c>
      <c r="D409" s="63">
        <v>44627</v>
      </c>
      <c r="E409" s="64">
        <v>2318522</v>
      </c>
      <c r="F409" s="21"/>
      <c r="G409" s="21"/>
    </row>
    <row r="410" s="5" customFormat="1" spans="1:7">
      <c r="A410" s="38">
        <v>404</v>
      </c>
      <c r="B410" s="62" t="s">
        <v>11785</v>
      </c>
      <c r="C410" s="62" t="s">
        <v>11786</v>
      </c>
      <c r="D410" s="63">
        <v>44627</v>
      </c>
      <c r="E410" s="64">
        <v>1741392</v>
      </c>
      <c r="F410" s="21"/>
      <c r="G410" s="21"/>
    </row>
    <row r="411" s="5" customFormat="1" spans="1:7">
      <c r="A411" s="38">
        <v>405</v>
      </c>
      <c r="B411" s="62" t="s">
        <v>11787</v>
      </c>
      <c r="C411" s="62" t="s">
        <v>11788</v>
      </c>
      <c r="D411" s="63">
        <v>44627</v>
      </c>
      <c r="E411" s="64">
        <v>5270564</v>
      </c>
      <c r="F411" s="21"/>
      <c r="G411" s="21"/>
    </row>
    <row r="412" s="5" customFormat="1" spans="1:7">
      <c r="A412" s="38">
        <v>406</v>
      </c>
      <c r="B412" s="62" t="s">
        <v>11789</v>
      </c>
      <c r="C412" s="62" t="s">
        <v>11790</v>
      </c>
      <c r="D412" s="63">
        <v>44627</v>
      </c>
      <c r="E412" s="64">
        <v>1405960</v>
      </c>
      <c r="F412" s="21"/>
      <c r="G412" s="21"/>
    </row>
    <row r="413" s="5" customFormat="1" spans="1:7">
      <c r="A413" s="38">
        <v>407</v>
      </c>
      <c r="B413" s="62" t="s">
        <v>11791</v>
      </c>
      <c r="C413" s="62" t="s">
        <v>11792</v>
      </c>
      <c r="D413" s="63">
        <v>44627</v>
      </c>
      <c r="E413" s="64">
        <v>1199426</v>
      </c>
      <c r="F413" s="21"/>
      <c r="G413" s="21"/>
    </row>
    <row r="414" s="5" customFormat="1" spans="1:7">
      <c r="A414" s="38">
        <v>408</v>
      </c>
      <c r="B414" s="62" t="s">
        <v>11793</v>
      </c>
      <c r="C414" s="62" t="s">
        <v>11794</v>
      </c>
      <c r="D414" s="63">
        <v>44627</v>
      </c>
      <c r="E414" s="64">
        <v>2308273</v>
      </c>
      <c r="F414" s="21"/>
      <c r="G414" s="21"/>
    </row>
    <row r="415" s="5" customFormat="1" spans="1:7">
      <c r="A415" s="38">
        <v>409</v>
      </c>
      <c r="B415" s="62" t="s">
        <v>11795</v>
      </c>
      <c r="C415" s="62" t="s">
        <v>11796</v>
      </c>
      <c r="D415" s="63">
        <v>44627</v>
      </c>
      <c r="E415" s="64">
        <v>1696226</v>
      </c>
      <c r="F415" s="21"/>
      <c r="G415" s="21"/>
    </row>
    <row r="416" s="5" customFormat="1" spans="1:7">
      <c r="A416" s="38">
        <v>410</v>
      </c>
      <c r="B416" s="62" t="s">
        <v>11797</v>
      </c>
      <c r="C416" s="62" t="s">
        <v>11798</v>
      </c>
      <c r="D416" s="63">
        <v>44627</v>
      </c>
      <c r="E416" s="64">
        <v>4148204</v>
      </c>
      <c r="F416" s="21"/>
      <c r="G416" s="21"/>
    </row>
    <row r="417" s="5" customFormat="1" spans="1:7">
      <c r="A417" s="38">
        <v>411</v>
      </c>
      <c r="B417" s="62" t="s">
        <v>11799</v>
      </c>
      <c r="C417" s="62" t="s">
        <v>11800</v>
      </c>
      <c r="D417" s="63">
        <v>44628</v>
      </c>
      <c r="E417" s="64">
        <v>1880384</v>
      </c>
      <c r="F417" s="21"/>
      <c r="G417" s="21"/>
    </row>
    <row r="418" s="5" customFormat="1" spans="1:7">
      <c r="A418" s="38">
        <v>412</v>
      </c>
      <c r="B418" s="62" t="s">
        <v>11801</v>
      </c>
      <c r="C418" s="62" t="s">
        <v>11802</v>
      </c>
      <c r="D418" s="63">
        <v>44628</v>
      </c>
      <c r="E418" s="64">
        <v>1322163</v>
      </c>
      <c r="F418" s="21"/>
      <c r="G418" s="21"/>
    </row>
    <row r="419" s="5" customFormat="1" spans="1:7">
      <c r="A419" s="38">
        <v>413</v>
      </c>
      <c r="B419" s="62" t="s">
        <v>11803</v>
      </c>
      <c r="C419" s="62" t="s">
        <v>11804</v>
      </c>
      <c r="D419" s="63">
        <v>44628</v>
      </c>
      <c r="E419" s="64">
        <v>790366</v>
      </c>
      <c r="F419" s="21"/>
      <c r="G419" s="21"/>
    </row>
    <row r="420" s="5" customFormat="1" spans="1:7">
      <c r="A420" s="38">
        <v>414</v>
      </c>
      <c r="B420" s="62" t="s">
        <v>11805</v>
      </c>
      <c r="C420" s="62" t="s">
        <v>11806</v>
      </c>
      <c r="D420" s="63">
        <v>44628</v>
      </c>
      <c r="E420" s="64">
        <v>2457259</v>
      </c>
      <c r="F420" s="21"/>
      <c r="G420" s="21"/>
    </row>
    <row r="421" s="5" customFormat="1" spans="1:7">
      <c r="A421" s="38">
        <v>415</v>
      </c>
      <c r="B421" s="62" t="s">
        <v>11807</v>
      </c>
      <c r="C421" s="62" t="s">
        <v>11808</v>
      </c>
      <c r="D421" s="63">
        <v>44628</v>
      </c>
      <c r="E421" s="64">
        <v>1086030</v>
      </c>
      <c r="F421" s="21"/>
      <c r="G421" s="21"/>
    </row>
    <row r="422" s="5" customFormat="1" spans="1:7">
      <c r="A422" s="38">
        <v>416</v>
      </c>
      <c r="B422" s="62" t="s">
        <v>11809</v>
      </c>
      <c r="C422" s="62" t="s">
        <v>11810</v>
      </c>
      <c r="D422" s="63">
        <v>44628</v>
      </c>
      <c r="E422" s="64">
        <v>1891015</v>
      </c>
      <c r="F422" s="21"/>
      <c r="G422" s="21"/>
    </row>
    <row r="423" s="5" customFormat="1" spans="1:7">
      <c r="A423" s="38">
        <v>417</v>
      </c>
      <c r="B423" s="62" t="s">
        <v>11811</v>
      </c>
      <c r="C423" s="62" t="s">
        <v>11812</v>
      </c>
      <c r="D423" s="63">
        <v>44628</v>
      </c>
      <c r="E423" s="64">
        <v>1154852</v>
      </c>
      <c r="F423" s="21"/>
      <c r="G423" s="21"/>
    </row>
    <row r="424" s="5" customFormat="1" spans="1:7">
      <c r="A424" s="38">
        <v>418</v>
      </c>
      <c r="B424" s="62" t="s">
        <v>11813</v>
      </c>
      <c r="C424" s="62" t="s">
        <v>11814</v>
      </c>
      <c r="D424" s="63">
        <v>44628</v>
      </c>
      <c r="E424" s="64">
        <v>1252486</v>
      </c>
      <c r="F424" s="21"/>
      <c r="G424" s="21"/>
    </row>
    <row r="425" s="5" customFormat="1" spans="1:7">
      <c r="A425" s="38">
        <v>419</v>
      </c>
      <c r="B425" s="62" t="s">
        <v>11815</v>
      </c>
      <c r="C425" s="62" t="s">
        <v>11816</v>
      </c>
      <c r="D425" s="63">
        <v>44628</v>
      </c>
      <c r="E425" s="64">
        <v>3146979</v>
      </c>
      <c r="F425" s="21"/>
      <c r="G425" s="21"/>
    </row>
    <row r="426" s="5" customFormat="1" spans="1:7">
      <c r="A426" s="38">
        <v>420</v>
      </c>
      <c r="B426" s="62" t="s">
        <v>11817</v>
      </c>
      <c r="C426" s="62" t="s">
        <v>11818</v>
      </c>
      <c r="D426" s="63">
        <v>44628</v>
      </c>
      <c r="E426" s="64">
        <v>2526849</v>
      </c>
      <c r="F426" s="21"/>
      <c r="G426" s="21"/>
    </row>
    <row r="427" s="5" customFormat="1" spans="1:7">
      <c r="A427" s="38">
        <v>421</v>
      </c>
      <c r="B427" s="62" t="s">
        <v>11819</v>
      </c>
      <c r="C427" s="62" t="s">
        <v>11820</v>
      </c>
      <c r="D427" s="63">
        <v>44628</v>
      </c>
      <c r="E427" s="64">
        <v>1168733</v>
      </c>
      <c r="F427" s="21"/>
      <c r="G427" s="21"/>
    </row>
    <row r="428" s="5" customFormat="1" spans="1:7">
      <c r="A428" s="38">
        <v>422</v>
      </c>
      <c r="B428" s="62" t="s">
        <v>11821</v>
      </c>
      <c r="C428" s="62" t="s">
        <v>11822</v>
      </c>
      <c r="D428" s="63">
        <v>44628</v>
      </c>
      <c r="E428" s="64">
        <v>1768286</v>
      </c>
      <c r="F428" s="21"/>
      <c r="G428" s="21"/>
    </row>
    <row r="429" s="5" customFormat="1" spans="1:7">
      <c r="A429" s="38">
        <v>423</v>
      </c>
      <c r="B429" s="62" t="s">
        <v>11823</v>
      </c>
      <c r="C429" s="62" t="s">
        <v>11824</v>
      </c>
      <c r="D429" s="63">
        <v>44628</v>
      </c>
      <c r="E429" s="64">
        <v>396527</v>
      </c>
      <c r="F429" s="21"/>
      <c r="G429" s="21"/>
    </row>
    <row r="430" s="5" customFormat="1" spans="1:7">
      <c r="A430" s="38">
        <v>424</v>
      </c>
      <c r="B430" s="62" t="s">
        <v>11825</v>
      </c>
      <c r="C430" s="62" t="s">
        <v>11826</v>
      </c>
      <c r="D430" s="63">
        <v>44628</v>
      </c>
      <c r="E430" s="64">
        <v>1073763</v>
      </c>
      <c r="F430" s="21"/>
      <c r="G430" s="21"/>
    </row>
    <row r="431" s="5" customFormat="1" spans="1:7">
      <c r="A431" s="38">
        <v>425</v>
      </c>
      <c r="B431" s="62" t="s">
        <v>11827</v>
      </c>
      <c r="C431" s="62" t="s">
        <v>11828</v>
      </c>
      <c r="D431" s="63">
        <v>44628</v>
      </c>
      <c r="E431" s="64">
        <v>1585358</v>
      </c>
      <c r="F431" s="21"/>
      <c r="G431" s="21"/>
    </row>
    <row r="432" s="5" customFormat="1" spans="1:7">
      <c r="A432" s="38">
        <v>426</v>
      </c>
      <c r="B432" s="62" t="s">
        <v>11829</v>
      </c>
      <c r="C432" s="62" t="s">
        <v>11830</v>
      </c>
      <c r="D432" s="63">
        <v>44628</v>
      </c>
      <c r="E432" s="64">
        <v>1888959</v>
      </c>
      <c r="F432" s="21"/>
      <c r="G432" s="21"/>
    </row>
    <row r="433" s="5" customFormat="1" spans="1:7">
      <c r="A433" s="38">
        <v>427</v>
      </c>
      <c r="B433" s="62" t="s">
        <v>11831</v>
      </c>
      <c r="C433" s="62" t="s">
        <v>11832</v>
      </c>
      <c r="D433" s="63">
        <v>44628</v>
      </c>
      <c r="E433" s="64">
        <v>1208626</v>
      </c>
      <c r="F433" s="21"/>
      <c r="G433" s="21"/>
    </row>
    <row r="434" s="5" customFormat="1" spans="1:7">
      <c r="A434" s="38">
        <v>428</v>
      </c>
      <c r="B434" s="62" t="s">
        <v>11833</v>
      </c>
      <c r="C434" s="62" t="s">
        <v>11834</v>
      </c>
      <c r="D434" s="63">
        <v>44628</v>
      </c>
      <c r="E434" s="64">
        <v>1199426</v>
      </c>
      <c r="F434" s="21"/>
      <c r="G434" s="21"/>
    </row>
    <row r="435" s="5" customFormat="1" spans="1:7">
      <c r="A435" s="38">
        <v>429</v>
      </c>
      <c r="B435" s="62" t="s">
        <v>11835</v>
      </c>
      <c r="C435" s="62" t="s">
        <v>11836</v>
      </c>
      <c r="D435" s="63">
        <v>44628</v>
      </c>
      <c r="E435" s="64">
        <v>2886224</v>
      </c>
      <c r="F435" s="21"/>
      <c r="G435" s="21"/>
    </row>
    <row r="436" s="5" customFormat="1" spans="1:7">
      <c r="A436" s="38">
        <v>430</v>
      </c>
      <c r="B436" s="62" t="s">
        <v>11837</v>
      </c>
      <c r="C436" s="62" t="s">
        <v>11838</v>
      </c>
      <c r="D436" s="63">
        <v>44628</v>
      </c>
      <c r="E436" s="64">
        <v>2511864</v>
      </c>
      <c r="F436" s="21"/>
      <c r="G436" s="21"/>
    </row>
    <row r="437" s="5" customFormat="1" spans="1:7">
      <c r="A437" s="38">
        <v>431</v>
      </c>
      <c r="B437" s="62" t="s">
        <v>11839</v>
      </c>
      <c r="C437" s="62" t="s">
        <v>11840</v>
      </c>
      <c r="D437" s="63">
        <v>44628</v>
      </c>
      <c r="E437" s="64">
        <v>3401692</v>
      </c>
      <c r="F437" s="21"/>
      <c r="G437" s="21"/>
    </row>
    <row r="438" s="5" customFormat="1" spans="1:7">
      <c r="A438" s="38">
        <v>432</v>
      </c>
      <c r="B438" s="62" t="s">
        <v>11841</v>
      </c>
      <c r="C438" s="62" t="s">
        <v>11842</v>
      </c>
      <c r="D438" s="63">
        <v>44628</v>
      </c>
      <c r="E438" s="64">
        <v>1512711</v>
      </c>
      <c r="F438" s="21"/>
      <c r="G438" s="21"/>
    </row>
    <row r="439" s="5" customFormat="1" spans="1:7">
      <c r="A439" s="38">
        <v>433</v>
      </c>
      <c r="B439" s="62" t="s">
        <v>11843</v>
      </c>
      <c r="C439" s="62" t="s">
        <v>11844</v>
      </c>
      <c r="D439" s="63">
        <v>44628</v>
      </c>
      <c r="E439" s="64">
        <v>3437381</v>
      </c>
      <c r="F439" s="21"/>
      <c r="G439" s="21"/>
    </row>
    <row r="440" s="5" customFormat="1" spans="1:7">
      <c r="A440" s="38">
        <v>434</v>
      </c>
      <c r="B440" s="62" t="s">
        <v>11845</v>
      </c>
      <c r="C440" s="62" t="s">
        <v>11846</v>
      </c>
      <c r="D440" s="63">
        <v>44628</v>
      </c>
      <c r="E440" s="64">
        <v>1858847</v>
      </c>
      <c r="F440" s="21"/>
      <c r="G440" s="21"/>
    </row>
    <row r="441" s="5" customFormat="1" spans="1:7">
      <c r="A441" s="38">
        <v>435</v>
      </c>
      <c r="B441" s="62" t="s">
        <v>11847</v>
      </c>
      <c r="C441" s="62" t="s">
        <v>11848</v>
      </c>
      <c r="D441" s="63">
        <v>44628</v>
      </c>
      <c r="E441" s="64">
        <v>2341154</v>
      </c>
      <c r="F441" s="21"/>
      <c r="G441" s="21"/>
    </row>
    <row r="442" s="5" customFormat="1" spans="1:7">
      <c r="A442" s="38">
        <v>436</v>
      </c>
      <c r="B442" s="62" t="s">
        <v>11849</v>
      </c>
      <c r="C442" s="62" t="s">
        <v>11850</v>
      </c>
      <c r="D442" s="63">
        <v>44628</v>
      </c>
      <c r="E442" s="64">
        <v>848113</v>
      </c>
      <c r="F442" s="21"/>
      <c r="G442" s="21"/>
    </row>
    <row r="443" s="5" customFormat="1" spans="1:7">
      <c r="A443" s="38">
        <v>437</v>
      </c>
      <c r="B443" s="62" t="s">
        <v>11851</v>
      </c>
      <c r="C443" s="62" t="s">
        <v>11852</v>
      </c>
      <c r="D443" s="63">
        <v>44628</v>
      </c>
      <c r="E443" s="64">
        <v>866940</v>
      </c>
      <c r="F443" s="21"/>
      <c r="G443" s="21"/>
    </row>
    <row r="444" s="5" customFormat="1" spans="1:7">
      <c r="A444" s="38">
        <v>438</v>
      </c>
      <c r="B444" s="62" t="s">
        <v>11853</v>
      </c>
      <c r="C444" s="62" t="s">
        <v>11854</v>
      </c>
      <c r="D444" s="63">
        <v>44628</v>
      </c>
      <c r="E444" s="64">
        <v>1244641</v>
      </c>
      <c r="F444" s="21"/>
      <c r="G444" s="21"/>
    </row>
    <row r="445" s="5" customFormat="1" spans="1:7">
      <c r="A445" s="38">
        <v>439</v>
      </c>
      <c r="B445" s="62" t="s">
        <v>11855</v>
      </c>
      <c r="C445" s="62" t="s">
        <v>11856</v>
      </c>
      <c r="D445" s="63">
        <v>44628</v>
      </c>
      <c r="E445" s="64">
        <v>996241</v>
      </c>
      <c r="F445" s="21"/>
      <c r="G445" s="21"/>
    </row>
    <row r="446" s="5" customFormat="1" spans="1:7">
      <c r="A446" s="38">
        <v>440</v>
      </c>
      <c r="B446" s="62" t="s">
        <v>11857</v>
      </c>
      <c r="C446" s="62" t="s">
        <v>11858</v>
      </c>
      <c r="D446" s="63">
        <v>44628</v>
      </c>
      <c r="E446" s="64">
        <v>1641225</v>
      </c>
      <c r="F446" s="21"/>
      <c r="G446" s="21"/>
    </row>
    <row r="447" s="5" customFormat="1" spans="1:7">
      <c r="A447" s="38">
        <v>441</v>
      </c>
      <c r="B447" s="62" t="s">
        <v>11859</v>
      </c>
      <c r="C447" s="62" t="s">
        <v>11860</v>
      </c>
      <c r="D447" s="63">
        <v>44628</v>
      </c>
      <c r="E447" s="64">
        <v>2139723</v>
      </c>
      <c r="F447" s="21"/>
      <c r="G447" s="21"/>
    </row>
    <row r="448" s="5" customFormat="1" spans="1:7">
      <c r="A448" s="38">
        <v>442</v>
      </c>
      <c r="B448" s="62" t="s">
        <v>11861</v>
      </c>
      <c r="C448" s="62" t="s">
        <v>11862</v>
      </c>
      <c r="D448" s="63">
        <v>44628</v>
      </c>
      <c r="E448" s="64">
        <v>1168733</v>
      </c>
      <c r="F448" s="21"/>
      <c r="G448" s="21"/>
    </row>
    <row r="449" s="5" customFormat="1" spans="1:7">
      <c r="A449" s="38">
        <v>443</v>
      </c>
      <c r="B449" s="62" t="s">
        <v>11863</v>
      </c>
      <c r="C449" s="62" t="s">
        <v>11864</v>
      </c>
      <c r="D449" s="63">
        <v>44628</v>
      </c>
      <c r="E449" s="64">
        <v>2566804</v>
      </c>
      <c r="F449" s="21"/>
      <c r="G449" s="21"/>
    </row>
    <row r="450" s="5" customFormat="1" spans="1:7">
      <c r="A450" s="38">
        <v>444</v>
      </c>
      <c r="B450" s="62" t="s">
        <v>11865</v>
      </c>
      <c r="C450" s="62" t="s">
        <v>11866</v>
      </c>
      <c r="D450" s="63">
        <v>44628</v>
      </c>
      <c r="E450" s="64">
        <v>623090</v>
      </c>
      <c r="F450" s="21"/>
      <c r="G450" s="21"/>
    </row>
    <row r="451" s="5" customFormat="1" spans="1:7">
      <c r="A451" s="38">
        <v>445</v>
      </c>
      <c r="B451" s="62" t="s">
        <v>11867</v>
      </c>
      <c r="C451" s="62" t="s">
        <v>11868</v>
      </c>
      <c r="D451" s="63">
        <v>44628</v>
      </c>
      <c r="E451" s="64">
        <v>3183770</v>
      </c>
      <c r="F451" s="21"/>
      <c r="G451" s="21"/>
    </row>
    <row r="452" s="5" customFormat="1" spans="1:7">
      <c r="A452" s="38">
        <v>446</v>
      </c>
      <c r="B452" s="62" t="s">
        <v>11869</v>
      </c>
      <c r="C452" s="62" t="s">
        <v>11870</v>
      </c>
      <c r="D452" s="63">
        <v>44628</v>
      </c>
      <c r="E452" s="64">
        <v>1038766</v>
      </c>
      <c r="F452" s="21"/>
      <c r="G452" s="21"/>
    </row>
    <row r="453" s="5" customFormat="1" spans="1:7">
      <c r="A453" s="38">
        <v>447</v>
      </c>
      <c r="B453" s="62" t="s">
        <v>11871</v>
      </c>
      <c r="C453" s="62" t="s">
        <v>11872</v>
      </c>
      <c r="D453" s="63">
        <v>44628</v>
      </c>
      <c r="E453" s="64">
        <v>1967209</v>
      </c>
      <c r="F453" s="21"/>
      <c r="G453" s="21"/>
    </row>
    <row r="454" s="5" customFormat="1" spans="1:7">
      <c r="A454" s="38">
        <v>448</v>
      </c>
      <c r="B454" s="62" t="s">
        <v>11873</v>
      </c>
      <c r="C454" s="62" t="s">
        <v>11874</v>
      </c>
      <c r="D454" s="63">
        <v>44628</v>
      </c>
      <c r="E454" s="64">
        <v>1649683</v>
      </c>
      <c r="F454" s="21"/>
      <c r="G454" s="21"/>
    </row>
    <row r="455" s="5" customFormat="1" spans="1:7">
      <c r="A455" s="38">
        <v>449</v>
      </c>
      <c r="B455" s="62" t="s">
        <v>11875</v>
      </c>
      <c r="C455" s="62" t="s">
        <v>11876</v>
      </c>
      <c r="D455" s="63">
        <v>44628</v>
      </c>
      <c r="E455" s="64">
        <v>1748240</v>
      </c>
      <c r="F455" s="21"/>
      <c r="G455" s="21"/>
    </row>
    <row r="456" s="5" customFormat="1" spans="1:7">
      <c r="A456" s="38">
        <v>450</v>
      </c>
      <c r="B456" s="62" t="s">
        <v>11877</v>
      </c>
      <c r="C456" s="62" t="s">
        <v>11878</v>
      </c>
      <c r="D456" s="63">
        <v>44628</v>
      </c>
      <c r="E456" s="64">
        <v>2406038</v>
      </c>
      <c r="F456" s="21"/>
      <c r="G456" s="21"/>
    </row>
    <row r="457" s="5" customFormat="1" spans="1:7">
      <c r="A457" s="38">
        <v>451</v>
      </c>
      <c r="B457" s="62" t="s">
        <v>11879</v>
      </c>
      <c r="C457" s="62" t="s">
        <v>11880</v>
      </c>
      <c r="D457" s="63">
        <v>44628</v>
      </c>
      <c r="E457" s="64">
        <v>1195489</v>
      </c>
      <c r="F457" s="21"/>
      <c r="G457" s="21"/>
    </row>
    <row r="458" s="5" customFormat="1" spans="1:7">
      <c r="A458" s="38">
        <v>452</v>
      </c>
      <c r="B458" s="62" t="s">
        <v>11881</v>
      </c>
      <c r="C458" s="62" t="s">
        <v>11882</v>
      </c>
      <c r="D458" s="63">
        <v>44628</v>
      </c>
      <c r="E458" s="64">
        <v>893327</v>
      </c>
      <c r="F458" s="21"/>
      <c r="G458" s="21"/>
    </row>
    <row r="459" s="5" customFormat="1" spans="1:7">
      <c r="A459" s="38">
        <v>453</v>
      </c>
      <c r="B459" s="62" t="s">
        <v>11883</v>
      </c>
      <c r="C459" s="62" t="s">
        <v>11884</v>
      </c>
      <c r="D459" s="63">
        <v>44628</v>
      </c>
      <c r="E459" s="64">
        <v>1360047</v>
      </c>
      <c r="F459" s="21"/>
      <c r="G459" s="21"/>
    </row>
    <row r="460" s="5" customFormat="1" spans="1:7">
      <c r="A460" s="38">
        <v>454</v>
      </c>
      <c r="B460" s="62" t="s">
        <v>11885</v>
      </c>
      <c r="C460" s="62" t="s">
        <v>11886</v>
      </c>
      <c r="D460" s="63">
        <v>44628</v>
      </c>
      <c r="E460" s="64">
        <v>964100</v>
      </c>
      <c r="F460" s="21"/>
      <c r="G460" s="21"/>
    </row>
    <row r="461" s="5" customFormat="1" spans="1:7">
      <c r="A461" s="38">
        <v>455</v>
      </c>
      <c r="B461" s="62" t="s">
        <v>11887</v>
      </c>
      <c r="C461" s="62" t="s">
        <v>11888</v>
      </c>
      <c r="D461" s="63">
        <v>44628</v>
      </c>
      <c r="E461" s="64">
        <v>1647257</v>
      </c>
      <c r="F461" s="21"/>
      <c r="G461" s="21"/>
    </row>
    <row r="462" s="5" customFormat="1" spans="1:7">
      <c r="A462" s="38">
        <v>456</v>
      </c>
      <c r="B462" s="62" t="s">
        <v>11889</v>
      </c>
      <c r="C462" s="62" t="s">
        <v>11890</v>
      </c>
      <c r="D462" s="63">
        <v>44628</v>
      </c>
      <c r="E462" s="64">
        <v>1941700</v>
      </c>
      <c r="F462" s="21"/>
      <c r="G462" s="21"/>
    </row>
    <row r="463" s="5" customFormat="1" spans="1:7">
      <c r="A463" s="38">
        <v>457</v>
      </c>
      <c r="B463" s="62" t="s">
        <v>11891</v>
      </c>
      <c r="C463" s="62" t="s">
        <v>11892</v>
      </c>
      <c r="D463" s="63">
        <v>44628</v>
      </c>
      <c r="E463" s="64">
        <v>2748449</v>
      </c>
      <c r="F463" s="21"/>
      <c r="G463" s="21"/>
    </row>
    <row r="464" s="5" customFormat="1" spans="1:7">
      <c r="A464" s="38">
        <v>458</v>
      </c>
      <c r="B464" s="62" t="s">
        <v>11893</v>
      </c>
      <c r="C464" s="62" t="s">
        <v>11894</v>
      </c>
      <c r="D464" s="63">
        <v>44628</v>
      </c>
      <c r="E464" s="64">
        <v>1164310</v>
      </c>
      <c r="F464" s="21"/>
      <c r="G464" s="21"/>
    </row>
    <row r="465" s="5" customFormat="1" spans="1:7">
      <c r="A465" s="38">
        <v>459</v>
      </c>
      <c r="B465" s="62" t="s">
        <v>11895</v>
      </c>
      <c r="C465" s="62" t="s">
        <v>11896</v>
      </c>
      <c r="D465" s="63">
        <v>44628</v>
      </c>
      <c r="E465" s="64">
        <v>1673476</v>
      </c>
      <c r="F465" s="21"/>
      <c r="G465" s="21"/>
    </row>
    <row r="466" s="5" customFormat="1" spans="1:7">
      <c r="A466" s="38">
        <v>460</v>
      </c>
      <c r="B466" s="62" t="s">
        <v>11897</v>
      </c>
      <c r="C466" s="62" t="s">
        <v>11898</v>
      </c>
      <c r="D466" s="63">
        <v>44628</v>
      </c>
      <c r="E466" s="64">
        <v>2489281</v>
      </c>
      <c r="F466" s="21"/>
      <c r="G466" s="21"/>
    </row>
    <row r="467" s="5" customFormat="1" spans="1:7">
      <c r="A467" s="38">
        <v>461</v>
      </c>
      <c r="B467" s="62" t="s">
        <v>11899</v>
      </c>
      <c r="C467" s="62" t="s">
        <v>11900</v>
      </c>
      <c r="D467" s="63">
        <v>44628</v>
      </c>
      <c r="E467" s="64">
        <v>1593146</v>
      </c>
      <c r="F467" s="21"/>
      <c r="G467" s="21"/>
    </row>
    <row r="468" s="5" customFormat="1" spans="1:7">
      <c r="A468" s="38">
        <v>462</v>
      </c>
      <c r="B468" s="62" t="s">
        <v>11901</v>
      </c>
      <c r="C468" s="62" t="s">
        <v>11902</v>
      </c>
      <c r="D468" s="63">
        <v>44628</v>
      </c>
      <c r="E468" s="64">
        <v>1244641</v>
      </c>
      <c r="F468" s="21"/>
      <c r="G468" s="21"/>
    </row>
    <row r="469" s="5" customFormat="1" spans="1:7">
      <c r="A469" s="38">
        <v>463</v>
      </c>
      <c r="B469" s="62" t="s">
        <v>11903</v>
      </c>
      <c r="C469" s="62" t="s">
        <v>11904</v>
      </c>
      <c r="D469" s="63">
        <v>44628</v>
      </c>
      <c r="E469" s="64">
        <v>1638673</v>
      </c>
      <c r="F469" s="21"/>
      <c r="G469" s="21"/>
    </row>
    <row r="470" s="5" customFormat="1" spans="1:7">
      <c r="A470" s="38">
        <v>464</v>
      </c>
      <c r="B470" s="62" t="s">
        <v>11905</v>
      </c>
      <c r="C470" s="62" t="s">
        <v>11906</v>
      </c>
      <c r="D470" s="63">
        <v>44628</v>
      </c>
      <c r="E470" s="64">
        <v>1390079</v>
      </c>
      <c r="F470" s="21"/>
      <c r="G470" s="21"/>
    </row>
    <row r="471" s="5" customFormat="1" spans="1:7">
      <c r="A471" s="38">
        <v>465</v>
      </c>
      <c r="B471" s="62" t="s">
        <v>11907</v>
      </c>
      <c r="C471" s="62" t="s">
        <v>11908</v>
      </c>
      <c r="D471" s="63">
        <v>44628</v>
      </c>
      <c r="E471" s="64">
        <v>3379633</v>
      </c>
      <c r="F471" s="21"/>
      <c r="G471" s="21"/>
    </row>
    <row r="472" s="5" customFormat="1" spans="1:7">
      <c r="A472" s="38">
        <v>466</v>
      </c>
      <c r="B472" s="62" t="s">
        <v>11909</v>
      </c>
      <c r="C472" s="62" t="s">
        <v>11910</v>
      </c>
      <c r="D472" s="63">
        <v>44628</v>
      </c>
      <c r="E472" s="64">
        <v>1780920</v>
      </c>
      <c r="F472" s="21"/>
      <c r="G472" s="21"/>
    </row>
    <row r="473" s="5" customFormat="1" spans="1:7">
      <c r="A473" s="38">
        <v>467</v>
      </c>
      <c r="B473" s="62" t="s">
        <v>11911</v>
      </c>
      <c r="C473" s="62" t="s">
        <v>11912</v>
      </c>
      <c r="D473" s="63">
        <v>44628</v>
      </c>
      <c r="E473" s="64">
        <v>870696</v>
      </c>
      <c r="F473" s="21"/>
      <c r="G473" s="21"/>
    </row>
    <row r="474" s="5" customFormat="1" spans="1:7">
      <c r="A474" s="38">
        <v>468</v>
      </c>
      <c r="B474" s="62" t="s">
        <v>11913</v>
      </c>
      <c r="C474" s="62" t="s">
        <v>11914</v>
      </c>
      <c r="D474" s="63">
        <v>44628</v>
      </c>
      <c r="E474" s="64">
        <v>2638904</v>
      </c>
      <c r="F474" s="21"/>
      <c r="G474" s="21"/>
    </row>
    <row r="475" s="5" customFormat="1" spans="1:7">
      <c r="A475" s="38">
        <v>469</v>
      </c>
      <c r="B475" s="62" t="s">
        <v>11915</v>
      </c>
      <c r="C475" s="62" t="s">
        <v>11916</v>
      </c>
      <c r="D475" s="63">
        <v>44628</v>
      </c>
      <c r="E475" s="64">
        <v>1902712</v>
      </c>
      <c r="F475" s="21"/>
      <c r="G475" s="21"/>
    </row>
    <row r="476" s="5" customFormat="1" spans="1:7">
      <c r="A476" s="38">
        <v>470</v>
      </c>
      <c r="B476" s="62" t="s">
        <v>11917</v>
      </c>
      <c r="C476" s="62" t="s">
        <v>11918</v>
      </c>
      <c r="D476" s="63">
        <v>44628</v>
      </c>
      <c r="E476" s="64">
        <v>1560838</v>
      </c>
      <c r="F476" s="21"/>
      <c r="G476" s="21"/>
    </row>
    <row r="477" s="5" customFormat="1" spans="1:7">
      <c r="A477" s="38">
        <v>471</v>
      </c>
      <c r="B477" s="62" t="s">
        <v>11919</v>
      </c>
      <c r="C477" s="62" t="s">
        <v>11920</v>
      </c>
      <c r="D477" s="63">
        <v>44628</v>
      </c>
      <c r="E477" s="64">
        <v>1565352</v>
      </c>
      <c r="F477" s="21"/>
      <c r="G477" s="21"/>
    </row>
    <row r="478" s="5" customFormat="1" spans="1:7">
      <c r="A478" s="38">
        <v>472</v>
      </c>
      <c r="B478" s="62" t="s">
        <v>11921</v>
      </c>
      <c r="C478" s="62" t="s">
        <v>11922</v>
      </c>
      <c r="D478" s="63">
        <v>44628</v>
      </c>
      <c r="E478" s="64">
        <v>3134873</v>
      </c>
      <c r="F478" s="21"/>
      <c r="G478" s="21"/>
    </row>
    <row r="479" s="5" customFormat="1" spans="1:7">
      <c r="A479" s="38">
        <v>473</v>
      </c>
      <c r="B479" s="62" t="s">
        <v>11923</v>
      </c>
      <c r="C479" s="62" t="s">
        <v>11924</v>
      </c>
      <c r="D479" s="63">
        <v>44628</v>
      </c>
      <c r="E479" s="64">
        <v>1128129</v>
      </c>
      <c r="F479" s="21"/>
      <c r="G479" s="21"/>
    </row>
    <row r="480" s="5" customFormat="1" spans="1:7">
      <c r="A480" s="38">
        <v>474</v>
      </c>
      <c r="B480" s="62" t="s">
        <v>11925</v>
      </c>
      <c r="C480" s="62" t="s">
        <v>11926</v>
      </c>
      <c r="D480" s="63">
        <v>44628</v>
      </c>
      <c r="E480" s="64">
        <v>1661751</v>
      </c>
      <c r="F480" s="21"/>
      <c r="G480" s="21"/>
    </row>
    <row r="481" s="5" customFormat="1" spans="1:7">
      <c r="A481" s="38">
        <v>475</v>
      </c>
      <c r="B481" s="62" t="s">
        <v>11927</v>
      </c>
      <c r="C481" s="62" t="s">
        <v>11928</v>
      </c>
      <c r="D481" s="63">
        <v>44628</v>
      </c>
      <c r="E481" s="64">
        <v>1392271</v>
      </c>
      <c r="F481" s="21"/>
      <c r="G481" s="21"/>
    </row>
    <row r="482" s="5" customFormat="1" spans="1:7">
      <c r="A482" s="38">
        <v>476</v>
      </c>
      <c r="B482" s="62" t="s">
        <v>11929</v>
      </c>
      <c r="C482" s="62" t="s">
        <v>11930</v>
      </c>
      <c r="D482" s="63">
        <v>44628</v>
      </c>
      <c r="E482" s="64">
        <v>1199426</v>
      </c>
      <c r="F482" s="21"/>
      <c r="G482" s="21"/>
    </row>
    <row r="483" s="5" customFormat="1" spans="1:7">
      <c r="A483" s="38">
        <v>477</v>
      </c>
      <c r="B483" s="62" t="s">
        <v>11931</v>
      </c>
      <c r="C483" s="62" t="s">
        <v>11932</v>
      </c>
      <c r="D483" s="63">
        <v>44628</v>
      </c>
      <c r="E483" s="64">
        <v>1797141</v>
      </c>
      <c r="F483" s="21"/>
      <c r="G483" s="21"/>
    </row>
    <row r="484" s="5" customFormat="1" spans="1:7">
      <c r="A484" s="38">
        <v>478</v>
      </c>
      <c r="B484" s="62" t="s">
        <v>11933</v>
      </c>
      <c r="C484" s="62" t="s">
        <v>11934</v>
      </c>
      <c r="D484" s="63">
        <v>44628</v>
      </c>
      <c r="E484" s="64">
        <v>1818748</v>
      </c>
      <c r="F484" s="21"/>
      <c r="G484" s="21"/>
    </row>
    <row r="485" s="5" customFormat="1" spans="1:7">
      <c r="A485" s="38">
        <v>479</v>
      </c>
      <c r="B485" s="62" t="s">
        <v>11935</v>
      </c>
      <c r="C485" s="62" t="s">
        <v>11936</v>
      </c>
      <c r="D485" s="63">
        <v>44628</v>
      </c>
      <c r="E485" s="64">
        <v>1075546</v>
      </c>
      <c r="F485" s="21"/>
      <c r="G485" s="21"/>
    </row>
    <row r="486" s="5" customFormat="1" spans="1:7">
      <c r="A486" s="38">
        <v>480</v>
      </c>
      <c r="B486" s="62" t="s">
        <v>11937</v>
      </c>
      <c r="C486" s="62" t="s">
        <v>11938</v>
      </c>
      <c r="D486" s="63">
        <v>44628</v>
      </c>
      <c r="E486" s="64">
        <v>1737392</v>
      </c>
      <c r="F486" s="21"/>
      <c r="G486" s="21"/>
    </row>
    <row r="487" s="5" customFormat="1" spans="1:7">
      <c r="A487" s="38">
        <v>481</v>
      </c>
      <c r="B487" s="62" t="s">
        <v>11939</v>
      </c>
      <c r="C487" s="62" t="s">
        <v>11940</v>
      </c>
      <c r="D487" s="63">
        <v>44628</v>
      </c>
      <c r="E487" s="64">
        <v>870696</v>
      </c>
      <c r="F487" s="21"/>
      <c r="G487" s="21"/>
    </row>
    <row r="488" s="5" customFormat="1" spans="1:7">
      <c r="A488" s="38">
        <v>482</v>
      </c>
      <c r="B488" s="62" t="s">
        <v>11941</v>
      </c>
      <c r="C488" s="62" t="s">
        <v>11942</v>
      </c>
      <c r="D488" s="63">
        <v>44628</v>
      </c>
      <c r="E488" s="64">
        <v>1986865</v>
      </c>
      <c r="F488" s="21"/>
      <c r="G488" s="21"/>
    </row>
    <row r="489" s="5" customFormat="1" spans="1:7">
      <c r="A489" s="38">
        <v>483</v>
      </c>
      <c r="B489" s="62" t="s">
        <v>11943</v>
      </c>
      <c r="C489" s="62" t="s">
        <v>11944</v>
      </c>
      <c r="D489" s="63">
        <v>44628</v>
      </c>
      <c r="E489" s="64">
        <v>1065898</v>
      </c>
      <c r="F489" s="21"/>
      <c r="G489" s="21"/>
    </row>
    <row r="490" s="5" customFormat="1" spans="1:7">
      <c r="A490" s="38">
        <v>484</v>
      </c>
      <c r="B490" s="62" t="s">
        <v>11945</v>
      </c>
      <c r="C490" s="62" t="s">
        <v>11946</v>
      </c>
      <c r="D490" s="63">
        <v>44628</v>
      </c>
      <c r="E490" s="64">
        <v>2615741</v>
      </c>
      <c r="F490" s="21"/>
      <c r="G490" s="21"/>
    </row>
    <row r="491" s="5" customFormat="1" spans="1:7">
      <c r="A491" s="38">
        <v>485</v>
      </c>
      <c r="B491" s="62" t="s">
        <v>11947</v>
      </c>
      <c r="C491" s="62" t="s">
        <v>11948</v>
      </c>
      <c r="D491" s="63">
        <v>44628</v>
      </c>
      <c r="E491" s="64">
        <v>1399157</v>
      </c>
      <c r="F491" s="21"/>
      <c r="G491" s="21"/>
    </row>
    <row r="492" s="5" customFormat="1" spans="1:7">
      <c r="A492" s="38">
        <v>486</v>
      </c>
      <c r="B492" s="62" t="s">
        <v>11949</v>
      </c>
      <c r="C492" s="62" t="s">
        <v>11950</v>
      </c>
      <c r="D492" s="63">
        <v>44628</v>
      </c>
      <c r="E492" s="64">
        <v>1724069</v>
      </c>
      <c r="F492" s="21"/>
      <c r="G492" s="21"/>
    </row>
    <row r="493" s="5" customFormat="1" spans="1:7">
      <c r="A493" s="38">
        <v>487</v>
      </c>
      <c r="B493" s="62" t="s">
        <v>11951</v>
      </c>
      <c r="C493" s="62" t="s">
        <v>11952</v>
      </c>
      <c r="D493" s="63">
        <v>44628</v>
      </c>
      <c r="E493" s="64">
        <v>2040374</v>
      </c>
      <c r="F493" s="21"/>
      <c r="G493" s="21"/>
    </row>
    <row r="494" s="5" customFormat="1" spans="1:7">
      <c r="A494" s="38">
        <v>488</v>
      </c>
      <c r="B494" s="62" t="s">
        <v>11953</v>
      </c>
      <c r="C494" s="62" t="s">
        <v>11954</v>
      </c>
      <c r="D494" s="63">
        <v>44628</v>
      </c>
      <c r="E494" s="64">
        <v>1197458</v>
      </c>
      <c r="F494" s="21"/>
      <c r="G494" s="21"/>
    </row>
    <row r="495" s="5" customFormat="1" spans="1:7">
      <c r="A495" s="38">
        <v>489</v>
      </c>
      <c r="B495" s="62" t="s">
        <v>11955</v>
      </c>
      <c r="C495" s="62" t="s">
        <v>11956</v>
      </c>
      <c r="D495" s="63">
        <v>44628</v>
      </c>
      <c r="E495" s="64">
        <v>1683693</v>
      </c>
      <c r="F495" s="21"/>
      <c r="G495" s="21"/>
    </row>
    <row r="496" s="5" customFormat="1" spans="1:7">
      <c r="A496" s="38">
        <v>490</v>
      </c>
      <c r="B496" s="62" t="s">
        <v>11957</v>
      </c>
      <c r="C496" s="62" t="s">
        <v>11958</v>
      </c>
      <c r="D496" s="63">
        <v>44628</v>
      </c>
      <c r="E496" s="64">
        <v>1349067</v>
      </c>
      <c r="F496" s="21"/>
      <c r="G496" s="21"/>
    </row>
    <row r="497" s="5" customFormat="1" spans="1:7">
      <c r="A497" s="38">
        <v>491</v>
      </c>
      <c r="B497" s="62" t="s">
        <v>11959</v>
      </c>
      <c r="C497" s="62" t="s">
        <v>11960</v>
      </c>
      <c r="D497" s="63">
        <v>44628</v>
      </c>
      <c r="E497" s="64">
        <v>1529740</v>
      </c>
      <c r="F497" s="21"/>
      <c r="G497" s="21"/>
    </row>
    <row r="498" s="5" customFormat="1" spans="1:7">
      <c r="A498" s="38">
        <v>492</v>
      </c>
      <c r="B498" s="62" t="s">
        <v>11961</v>
      </c>
      <c r="C498" s="62" t="s">
        <v>11962</v>
      </c>
      <c r="D498" s="63">
        <v>44628</v>
      </c>
      <c r="E498" s="64">
        <v>5263148</v>
      </c>
      <c r="F498" s="21"/>
      <c r="G498" s="21"/>
    </row>
    <row r="499" s="5" customFormat="1" spans="1:7">
      <c r="A499" s="38">
        <v>493</v>
      </c>
      <c r="B499" s="62" t="s">
        <v>11963</v>
      </c>
      <c r="C499" s="62" t="s">
        <v>11964</v>
      </c>
      <c r="D499" s="63">
        <v>44628</v>
      </c>
      <c r="E499" s="64">
        <v>1089763</v>
      </c>
      <c r="F499" s="21"/>
      <c r="G499" s="21"/>
    </row>
    <row r="500" s="5" customFormat="1" spans="1:7">
      <c r="A500" s="38">
        <v>494</v>
      </c>
      <c r="B500" s="62" t="s">
        <v>11965</v>
      </c>
      <c r="C500" s="62" t="s">
        <v>11966</v>
      </c>
      <c r="D500" s="63">
        <v>44628</v>
      </c>
      <c r="E500" s="64">
        <v>1405765</v>
      </c>
      <c r="F500" s="21"/>
      <c r="G500" s="21"/>
    </row>
    <row r="501" s="5" customFormat="1" spans="1:7">
      <c r="A501" s="38">
        <v>495</v>
      </c>
      <c r="B501" s="62" t="s">
        <v>11967</v>
      </c>
      <c r="C501" s="62" t="s">
        <v>11968</v>
      </c>
      <c r="D501" s="63">
        <v>44628</v>
      </c>
      <c r="E501" s="64">
        <v>3037423</v>
      </c>
      <c r="F501" s="21"/>
      <c r="G501" s="21"/>
    </row>
    <row r="502" s="5" customFormat="1" spans="1:7">
      <c r="A502" s="38">
        <v>496</v>
      </c>
      <c r="B502" s="62" t="s">
        <v>11969</v>
      </c>
      <c r="C502" s="62" t="s">
        <v>11970</v>
      </c>
      <c r="D502" s="63">
        <v>44628</v>
      </c>
      <c r="E502" s="64">
        <v>1036476</v>
      </c>
      <c r="F502" s="21"/>
      <c r="G502" s="21"/>
    </row>
    <row r="503" s="5" customFormat="1" spans="1:7">
      <c r="A503" s="38">
        <v>497</v>
      </c>
      <c r="B503" s="62" t="s">
        <v>11971</v>
      </c>
      <c r="C503" s="62" t="s">
        <v>11972</v>
      </c>
      <c r="D503" s="63">
        <v>44628</v>
      </c>
      <c r="E503" s="64">
        <v>596026</v>
      </c>
      <c r="F503" s="21"/>
      <c r="G503" s="21"/>
    </row>
    <row r="504" s="5" customFormat="1" spans="1:7">
      <c r="A504" s="38">
        <v>498</v>
      </c>
      <c r="B504" s="62" t="s">
        <v>11973</v>
      </c>
      <c r="C504" s="62" t="s">
        <v>11974</v>
      </c>
      <c r="D504" s="63">
        <v>44628</v>
      </c>
      <c r="E504" s="64">
        <v>1593146</v>
      </c>
      <c r="F504" s="21"/>
      <c r="G504" s="21"/>
    </row>
    <row r="505" s="5" customFormat="1" spans="1:7">
      <c r="A505" s="38">
        <v>499</v>
      </c>
      <c r="B505" s="62" t="s">
        <v>11975</v>
      </c>
      <c r="C505" s="62" t="s">
        <v>11976</v>
      </c>
      <c r="D505" s="63">
        <v>44628</v>
      </c>
      <c r="E505" s="64">
        <v>1307870</v>
      </c>
      <c r="F505" s="21"/>
      <c r="G505" s="21"/>
    </row>
    <row r="506" s="5" customFormat="1" spans="1:7">
      <c r="A506" s="38">
        <v>500</v>
      </c>
      <c r="B506" s="62" t="s">
        <v>11977</v>
      </c>
      <c r="C506" s="62" t="s">
        <v>11978</v>
      </c>
      <c r="D506" s="63">
        <v>44628</v>
      </c>
      <c r="E506" s="64">
        <v>1280670</v>
      </c>
      <c r="F506" s="21"/>
      <c r="G506" s="21"/>
    </row>
    <row r="507" s="5" customFormat="1" spans="1:7">
      <c r="A507" s="38">
        <v>501</v>
      </c>
      <c r="B507" s="62" t="s">
        <v>11979</v>
      </c>
      <c r="C507" s="62" t="s">
        <v>11980</v>
      </c>
      <c r="D507" s="63">
        <v>44628</v>
      </c>
      <c r="E507" s="64">
        <v>451637</v>
      </c>
      <c r="F507" s="21"/>
      <c r="G507" s="21"/>
    </row>
    <row r="508" s="5" customFormat="1" spans="1:7">
      <c r="A508" s="38">
        <v>502</v>
      </c>
      <c r="B508" s="62" t="s">
        <v>11981</v>
      </c>
      <c r="C508" s="62" t="s">
        <v>11982</v>
      </c>
      <c r="D508" s="63">
        <v>44628</v>
      </c>
      <c r="E508" s="64">
        <v>3545685</v>
      </c>
      <c r="F508" s="21"/>
      <c r="G508" s="21"/>
    </row>
    <row r="509" s="5" customFormat="1" spans="1:7">
      <c r="A509" s="38">
        <v>503</v>
      </c>
      <c r="B509" s="62" t="s">
        <v>11983</v>
      </c>
      <c r="C509" s="62" t="s">
        <v>11984</v>
      </c>
      <c r="D509" s="63">
        <v>44628</v>
      </c>
      <c r="E509" s="64">
        <v>1199426</v>
      </c>
      <c r="F509" s="21"/>
      <c r="G509" s="21"/>
    </row>
    <row r="510" s="5" customFormat="1" spans="1:7">
      <c r="A510" s="38">
        <v>504</v>
      </c>
      <c r="B510" s="62" t="s">
        <v>11985</v>
      </c>
      <c r="C510" s="62" t="s">
        <v>11986</v>
      </c>
      <c r="D510" s="63">
        <v>44628</v>
      </c>
      <c r="E510" s="64">
        <v>488285</v>
      </c>
      <c r="F510" s="21"/>
      <c r="G510" s="21"/>
    </row>
    <row r="511" s="5" customFormat="1" spans="1:7">
      <c r="A511" s="38">
        <v>505</v>
      </c>
      <c r="B511" s="62" t="s">
        <v>11987</v>
      </c>
      <c r="C511" s="62" t="s">
        <v>11988</v>
      </c>
      <c r="D511" s="63">
        <v>44628</v>
      </c>
      <c r="E511" s="64">
        <v>1799140</v>
      </c>
      <c r="F511" s="21"/>
      <c r="G511" s="21"/>
    </row>
    <row r="512" s="5" customFormat="1" spans="1:7">
      <c r="A512" s="38">
        <v>506</v>
      </c>
      <c r="B512" s="62" t="s">
        <v>11989</v>
      </c>
      <c r="C512" s="62" t="s">
        <v>11990</v>
      </c>
      <c r="D512" s="63">
        <v>44628</v>
      </c>
      <c r="E512" s="64">
        <v>1480190</v>
      </c>
      <c r="F512" s="21"/>
      <c r="G512" s="21"/>
    </row>
    <row r="513" s="5" customFormat="1" spans="1:7">
      <c r="A513" s="38">
        <v>507</v>
      </c>
      <c r="B513" s="62" t="s">
        <v>11991</v>
      </c>
      <c r="C513" s="62" t="s">
        <v>11992</v>
      </c>
      <c r="D513" s="63">
        <v>44628</v>
      </c>
      <c r="E513" s="64">
        <v>3141126</v>
      </c>
      <c r="F513" s="21"/>
      <c r="G513" s="21"/>
    </row>
    <row r="514" s="5" customFormat="1" spans="1:7">
      <c r="A514" s="38">
        <v>508</v>
      </c>
      <c r="B514" s="62" t="s">
        <v>11993</v>
      </c>
      <c r="C514" s="62" t="s">
        <v>11994</v>
      </c>
      <c r="D514" s="63">
        <v>44628</v>
      </c>
      <c r="E514" s="64">
        <v>1447826</v>
      </c>
      <c r="F514" s="21"/>
      <c r="G514" s="21"/>
    </row>
    <row r="515" s="5" customFormat="1" spans="1:7">
      <c r="A515" s="38">
        <v>509</v>
      </c>
      <c r="B515" s="62" t="s">
        <v>11995</v>
      </c>
      <c r="C515" s="62" t="s">
        <v>11996</v>
      </c>
      <c r="D515" s="63">
        <v>44628</v>
      </c>
      <c r="E515" s="64">
        <v>959541</v>
      </c>
      <c r="F515" s="21"/>
      <c r="G515" s="21"/>
    </row>
    <row r="516" s="5" customFormat="1" spans="1:7">
      <c r="A516" s="38">
        <v>510</v>
      </c>
      <c r="B516" s="62" t="s">
        <v>11997</v>
      </c>
      <c r="C516" s="62" t="s">
        <v>11998</v>
      </c>
      <c r="D516" s="63">
        <v>44628</v>
      </c>
      <c r="E516" s="64">
        <v>1199426</v>
      </c>
      <c r="F516" s="21"/>
      <c r="G516" s="21"/>
    </row>
    <row r="517" s="5" customFormat="1" spans="1:7">
      <c r="A517" s="38">
        <v>511</v>
      </c>
      <c r="B517" s="62" t="s">
        <v>11999</v>
      </c>
      <c r="C517" s="62" t="s">
        <v>12000</v>
      </c>
      <c r="D517" s="63">
        <v>44628</v>
      </c>
      <c r="E517" s="64">
        <v>2522979</v>
      </c>
      <c r="F517" s="21"/>
      <c r="G517" s="21"/>
    </row>
    <row r="518" s="5" customFormat="1" spans="1:7">
      <c r="A518" s="38">
        <v>512</v>
      </c>
      <c r="B518" s="62" t="s">
        <v>12001</v>
      </c>
      <c r="C518" s="62" t="s">
        <v>12002</v>
      </c>
      <c r="D518" s="63">
        <v>44628</v>
      </c>
      <c r="E518" s="64">
        <v>1669992</v>
      </c>
      <c r="F518" s="21"/>
      <c r="G518" s="21"/>
    </row>
    <row r="519" s="5" customFormat="1" spans="1:7">
      <c r="A519" s="38">
        <v>513</v>
      </c>
      <c r="B519" s="62" t="s">
        <v>12003</v>
      </c>
      <c r="C519" s="62" t="s">
        <v>12004</v>
      </c>
      <c r="D519" s="63">
        <v>44628</v>
      </c>
      <c r="E519" s="64">
        <v>2278026</v>
      </c>
      <c r="F519" s="21"/>
      <c r="G519" s="21"/>
    </row>
    <row r="520" s="5" customFormat="1" spans="1:7">
      <c r="A520" s="38">
        <v>514</v>
      </c>
      <c r="B520" s="62" t="s">
        <v>12005</v>
      </c>
      <c r="C520" s="62" t="s">
        <v>12006</v>
      </c>
      <c r="D520" s="63">
        <v>44628</v>
      </c>
      <c r="E520" s="64">
        <v>2451921</v>
      </c>
      <c r="F520" s="21"/>
      <c r="G520" s="21"/>
    </row>
    <row r="521" s="5" customFormat="1" spans="1:7">
      <c r="A521" s="38">
        <v>515</v>
      </c>
      <c r="B521" s="62" t="s">
        <v>12007</v>
      </c>
      <c r="C521" s="62" t="s">
        <v>12008</v>
      </c>
      <c r="D521" s="63">
        <v>44628</v>
      </c>
      <c r="E521" s="64">
        <v>1456910</v>
      </c>
      <c r="F521" s="21"/>
      <c r="G521" s="21"/>
    </row>
    <row r="522" s="5" customFormat="1" spans="1:7">
      <c r="A522" s="38">
        <v>516</v>
      </c>
      <c r="B522" s="62" t="s">
        <v>12009</v>
      </c>
      <c r="C522" s="62" t="s">
        <v>12010</v>
      </c>
      <c r="D522" s="63">
        <v>44628</v>
      </c>
      <c r="E522" s="64">
        <v>959541</v>
      </c>
      <c r="F522" s="21"/>
      <c r="G522" s="21"/>
    </row>
    <row r="523" s="5" customFormat="1" spans="1:7">
      <c r="A523" s="38">
        <v>517</v>
      </c>
      <c r="B523" s="62" t="s">
        <v>12011</v>
      </c>
      <c r="C523" s="62" t="s">
        <v>12012</v>
      </c>
      <c r="D523" s="63">
        <v>44628</v>
      </c>
      <c r="E523" s="64">
        <v>988711</v>
      </c>
      <c r="F523" s="21"/>
      <c r="G523" s="21"/>
    </row>
    <row r="524" s="5" customFormat="1" spans="1:7">
      <c r="A524" s="38">
        <v>518</v>
      </c>
      <c r="B524" s="62" t="s">
        <v>12013</v>
      </c>
      <c r="C524" s="62" t="s">
        <v>12014</v>
      </c>
      <c r="D524" s="63">
        <v>44628</v>
      </c>
      <c r="E524" s="64">
        <v>1443260</v>
      </c>
      <c r="F524" s="21"/>
      <c r="G524" s="21"/>
    </row>
    <row r="525" s="5" customFormat="1" spans="1:7">
      <c r="A525" s="38">
        <v>519</v>
      </c>
      <c r="B525" s="62" t="s">
        <v>12015</v>
      </c>
      <c r="C525" s="62" t="s">
        <v>12016</v>
      </c>
      <c r="D525" s="63">
        <v>44628</v>
      </c>
      <c r="E525" s="64">
        <v>3608091</v>
      </c>
      <c r="F525" s="21"/>
      <c r="G525" s="21"/>
    </row>
    <row r="526" s="5" customFormat="1" spans="1:7">
      <c r="A526" s="38">
        <v>520</v>
      </c>
      <c r="B526" s="62" t="s">
        <v>12017</v>
      </c>
      <c r="C526" s="62" t="s">
        <v>12018</v>
      </c>
      <c r="D526" s="63">
        <v>44628</v>
      </c>
      <c r="E526" s="64">
        <v>298080</v>
      </c>
      <c r="F526" s="21"/>
      <c r="G526" s="21"/>
    </row>
    <row r="527" s="5" customFormat="1" spans="1:7">
      <c r="A527" s="38">
        <v>521</v>
      </c>
      <c r="B527" s="62" t="s">
        <v>12019</v>
      </c>
      <c r="C527" s="62" t="s">
        <v>12020</v>
      </c>
      <c r="D527" s="63">
        <v>44628</v>
      </c>
      <c r="E527" s="64">
        <v>1697269</v>
      </c>
      <c r="F527" s="21"/>
      <c r="G527" s="21"/>
    </row>
    <row r="528" s="5" customFormat="1" spans="1:7">
      <c r="A528" s="38">
        <v>522</v>
      </c>
      <c r="B528" s="62" t="s">
        <v>12021</v>
      </c>
      <c r="C528" s="62" t="s">
        <v>12022</v>
      </c>
      <c r="D528" s="63">
        <v>44628</v>
      </c>
      <c r="E528" s="64">
        <v>609609</v>
      </c>
      <c r="F528" s="21"/>
      <c r="G528" s="21"/>
    </row>
    <row r="529" s="5" customFormat="1" spans="1:7">
      <c r="A529" s="38">
        <v>523</v>
      </c>
      <c r="B529" s="62" t="s">
        <v>12023</v>
      </c>
      <c r="C529" s="62" t="s">
        <v>12024</v>
      </c>
      <c r="D529" s="63">
        <v>44628</v>
      </c>
      <c r="E529" s="64">
        <v>1718809</v>
      </c>
      <c r="F529" s="21"/>
      <c r="G529" s="21"/>
    </row>
    <row r="530" s="5" customFormat="1" spans="1:7">
      <c r="A530" s="38">
        <v>524</v>
      </c>
      <c r="B530" s="62" t="s">
        <v>12025</v>
      </c>
      <c r="C530" s="62" t="s">
        <v>12026</v>
      </c>
      <c r="D530" s="63">
        <v>44628</v>
      </c>
      <c r="E530" s="64">
        <v>1119096</v>
      </c>
      <c r="F530" s="21"/>
      <c r="G530" s="21"/>
    </row>
    <row r="531" s="5" customFormat="1" spans="1:7">
      <c r="A531" s="38">
        <v>525</v>
      </c>
      <c r="B531" s="62" t="s">
        <v>12027</v>
      </c>
      <c r="C531" s="62" t="s">
        <v>12028</v>
      </c>
      <c r="D531" s="63">
        <v>44628</v>
      </c>
      <c r="E531" s="64">
        <v>695420</v>
      </c>
      <c r="F531" s="21"/>
      <c r="G531" s="21"/>
    </row>
    <row r="532" s="5" customFormat="1" spans="1:7">
      <c r="A532" s="38">
        <v>526</v>
      </c>
      <c r="B532" s="62" t="s">
        <v>12029</v>
      </c>
      <c r="C532" s="62" t="s">
        <v>12030</v>
      </c>
      <c r="D532" s="63">
        <v>44628</v>
      </c>
      <c r="E532" s="64">
        <v>1390079</v>
      </c>
      <c r="F532" s="21"/>
      <c r="G532" s="21"/>
    </row>
    <row r="533" s="5" customFormat="1" spans="1:7">
      <c r="A533" s="38">
        <v>527</v>
      </c>
      <c r="B533" s="62" t="s">
        <v>12031</v>
      </c>
      <c r="C533" s="62" t="s">
        <v>12032</v>
      </c>
      <c r="D533" s="63">
        <v>44628</v>
      </c>
      <c r="E533" s="64">
        <v>3369643</v>
      </c>
      <c r="F533" s="21"/>
      <c r="G533" s="21"/>
    </row>
    <row r="534" s="5" customFormat="1" spans="1:7">
      <c r="A534" s="38">
        <v>528</v>
      </c>
      <c r="B534" s="62" t="s">
        <v>12033</v>
      </c>
      <c r="C534" s="62" t="s">
        <v>12034</v>
      </c>
      <c r="D534" s="63">
        <v>44628</v>
      </c>
      <c r="E534" s="64">
        <v>1992481</v>
      </c>
      <c r="F534" s="21"/>
      <c r="G534" s="21"/>
    </row>
    <row r="535" s="5" customFormat="1" spans="1:7">
      <c r="A535" s="38">
        <v>529</v>
      </c>
      <c r="B535" s="62" t="s">
        <v>12035</v>
      </c>
      <c r="C535" s="62" t="s">
        <v>12036</v>
      </c>
      <c r="D535" s="63">
        <v>44628</v>
      </c>
      <c r="E535" s="64">
        <v>162590</v>
      </c>
      <c r="F535" s="21"/>
      <c r="G535" s="21"/>
    </row>
    <row r="536" s="5" customFormat="1" spans="1:7">
      <c r="A536" s="38">
        <v>530</v>
      </c>
      <c r="B536" s="62" t="s">
        <v>12037</v>
      </c>
      <c r="C536" s="62" t="s">
        <v>12038</v>
      </c>
      <c r="D536" s="63">
        <v>44628</v>
      </c>
      <c r="E536" s="64">
        <v>284430</v>
      </c>
      <c r="F536" s="21"/>
      <c r="G536" s="21"/>
    </row>
    <row r="537" s="5" customFormat="1" spans="1:7">
      <c r="A537" s="38">
        <v>531</v>
      </c>
      <c r="B537" s="62" t="s">
        <v>12039</v>
      </c>
      <c r="C537" s="62" t="s">
        <v>12040</v>
      </c>
      <c r="D537" s="63">
        <v>44628</v>
      </c>
      <c r="E537" s="64">
        <v>1989841</v>
      </c>
      <c r="F537" s="21"/>
      <c r="G537" s="21"/>
    </row>
    <row r="538" s="5" customFormat="1" spans="1:7">
      <c r="A538" s="38">
        <v>532</v>
      </c>
      <c r="B538" s="62" t="s">
        <v>12041</v>
      </c>
      <c r="C538" s="62" t="s">
        <v>12042</v>
      </c>
      <c r="D538" s="63">
        <v>44628</v>
      </c>
      <c r="E538" s="64">
        <v>1839788</v>
      </c>
      <c r="F538" s="21"/>
      <c r="G538" s="21"/>
    </row>
    <row r="539" s="5" customFormat="1" spans="1:7">
      <c r="A539" s="38">
        <v>533</v>
      </c>
      <c r="B539" s="62" t="s">
        <v>12043</v>
      </c>
      <c r="C539" s="62" t="s">
        <v>12044</v>
      </c>
      <c r="D539" s="63">
        <v>44628</v>
      </c>
      <c r="E539" s="64">
        <v>1195773</v>
      </c>
      <c r="F539" s="21"/>
      <c r="G539" s="21"/>
    </row>
    <row r="540" s="5" customFormat="1" spans="1:7">
      <c r="A540" s="38">
        <v>534</v>
      </c>
      <c r="B540" s="62" t="s">
        <v>12045</v>
      </c>
      <c r="C540" s="62" t="s">
        <v>12046</v>
      </c>
      <c r="D540" s="63">
        <v>44628</v>
      </c>
      <c r="E540" s="64">
        <v>1145281</v>
      </c>
      <c r="F540" s="21"/>
      <c r="G540" s="21"/>
    </row>
    <row r="541" s="5" customFormat="1" spans="1:7">
      <c r="A541" s="38">
        <v>535</v>
      </c>
      <c r="B541" s="62" t="s">
        <v>12047</v>
      </c>
      <c r="C541" s="62" t="s">
        <v>12048</v>
      </c>
      <c r="D541" s="63">
        <v>44628</v>
      </c>
      <c r="E541" s="64">
        <v>2463723</v>
      </c>
      <c r="F541" s="21"/>
      <c r="G541" s="21"/>
    </row>
    <row r="542" s="5" customFormat="1" spans="1:7">
      <c r="A542" s="38">
        <v>536</v>
      </c>
      <c r="B542" s="62" t="s">
        <v>12049</v>
      </c>
      <c r="C542" s="62" t="s">
        <v>12050</v>
      </c>
      <c r="D542" s="63">
        <v>44628</v>
      </c>
      <c r="E542" s="64">
        <v>1104684</v>
      </c>
      <c r="F542" s="21"/>
      <c r="G542" s="21"/>
    </row>
    <row r="543" s="5" customFormat="1" spans="1:7">
      <c r="A543" s="38">
        <v>537</v>
      </c>
      <c r="B543" s="62" t="s">
        <v>12051</v>
      </c>
      <c r="C543" s="62" t="s">
        <v>12052</v>
      </c>
      <c r="D543" s="63">
        <v>44628</v>
      </c>
      <c r="E543" s="64">
        <v>1038766</v>
      </c>
      <c r="F543" s="21"/>
      <c r="G543" s="21"/>
    </row>
    <row r="544" s="5" customFormat="1" spans="1:7">
      <c r="A544" s="38">
        <v>538</v>
      </c>
      <c r="B544" s="62" t="s">
        <v>12053</v>
      </c>
      <c r="C544" s="62" t="s">
        <v>12054</v>
      </c>
      <c r="D544" s="63">
        <v>44628</v>
      </c>
      <c r="E544" s="64">
        <v>1992481</v>
      </c>
      <c r="F544" s="21"/>
      <c r="G544" s="21"/>
    </row>
    <row r="545" s="5" customFormat="1" spans="1:7">
      <c r="A545" s="38">
        <v>539</v>
      </c>
      <c r="B545" s="62" t="s">
        <v>12055</v>
      </c>
      <c r="C545" s="62" t="s">
        <v>12056</v>
      </c>
      <c r="D545" s="63">
        <v>44628</v>
      </c>
      <c r="E545" s="64">
        <v>599713</v>
      </c>
      <c r="F545" s="21"/>
      <c r="G545" s="21"/>
    </row>
    <row r="546" s="5" customFormat="1" spans="1:7">
      <c r="A546" s="38">
        <v>540</v>
      </c>
      <c r="B546" s="62" t="s">
        <v>12057</v>
      </c>
      <c r="C546" s="62" t="s">
        <v>12058</v>
      </c>
      <c r="D546" s="63">
        <v>44628</v>
      </c>
      <c r="E546" s="64">
        <v>2631074</v>
      </c>
      <c r="F546" s="21"/>
      <c r="G546" s="21"/>
    </row>
    <row r="547" s="5" customFormat="1" spans="1:7">
      <c r="A547" s="38">
        <v>541</v>
      </c>
      <c r="B547" s="62" t="s">
        <v>12059</v>
      </c>
      <c r="C547" s="62" t="s">
        <v>12060</v>
      </c>
      <c r="D547" s="63">
        <v>44628</v>
      </c>
      <c r="E547" s="64">
        <v>1289855</v>
      </c>
      <c r="F547" s="21"/>
      <c r="G547" s="21"/>
    </row>
    <row r="548" s="5" customFormat="1" spans="1:7">
      <c r="A548" s="38">
        <v>542</v>
      </c>
      <c r="B548" s="62" t="s">
        <v>12061</v>
      </c>
      <c r="C548" s="62" t="s">
        <v>12062</v>
      </c>
      <c r="D548" s="63">
        <v>44628</v>
      </c>
      <c r="E548" s="64">
        <v>1118977</v>
      </c>
      <c r="F548" s="21"/>
      <c r="G548" s="21"/>
    </row>
    <row r="549" s="5" customFormat="1" spans="1:7">
      <c r="A549" s="38">
        <v>543</v>
      </c>
      <c r="B549" s="62" t="s">
        <v>12063</v>
      </c>
      <c r="C549" s="62" t="s">
        <v>12064</v>
      </c>
      <c r="D549" s="63">
        <v>44628</v>
      </c>
      <c r="E549" s="64">
        <v>1560838</v>
      </c>
      <c r="F549" s="21"/>
      <c r="G549" s="21"/>
    </row>
    <row r="550" s="5" customFormat="1" spans="1:7">
      <c r="A550" s="38">
        <v>544</v>
      </c>
      <c r="B550" s="62" t="s">
        <v>12065</v>
      </c>
      <c r="C550" s="62" t="s">
        <v>12066</v>
      </c>
      <c r="D550" s="63">
        <v>44628</v>
      </c>
      <c r="E550" s="64">
        <v>1132543</v>
      </c>
      <c r="F550" s="21"/>
      <c r="G550" s="21"/>
    </row>
    <row r="551" s="5" customFormat="1" spans="1:7">
      <c r="A551" s="38">
        <v>545</v>
      </c>
      <c r="B551" s="62" t="s">
        <v>12067</v>
      </c>
      <c r="C551" s="62" t="s">
        <v>12068</v>
      </c>
      <c r="D551" s="63">
        <v>44628</v>
      </c>
      <c r="E551" s="64">
        <v>1989673</v>
      </c>
      <c r="F551" s="21"/>
      <c r="G551" s="21"/>
    </row>
    <row r="552" s="5" customFormat="1" spans="1:7">
      <c r="A552" s="38">
        <v>546</v>
      </c>
      <c r="B552" s="62" t="s">
        <v>12069</v>
      </c>
      <c r="C552" s="62" t="s">
        <v>12070</v>
      </c>
      <c r="D552" s="63">
        <v>44628</v>
      </c>
      <c r="E552" s="64">
        <v>1044133</v>
      </c>
      <c r="F552" s="21"/>
      <c r="G552" s="21"/>
    </row>
    <row r="553" s="5" customFormat="1" spans="1:7">
      <c r="A553" s="38">
        <v>547</v>
      </c>
      <c r="B553" s="62" t="s">
        <v>12071</v>
      </c>
      <c r="C553" s="62" t="s">
        <v>12072</v>
      </c>
      <c r="D553" s="63">
        <v>44628</v>
      </c>
      <c r="E553" s="64">
        <v>1367496</v>
      </c>
      <c r="F553" s="21"/>
      <c r="G553" s="21"/>
    </row>
    <row r="554" s="5" customFormat="1" spans="1:7">
      <c r="A554" s="38">
        <v>548</v>
      </c>
      <c r="B554" s="62" t="s">
        <v>12073</v>
      </c>
      <c r="C554" s="62" t="s">
        <v>12074</v>
      </c>
      <c r="D554" s="63">
        <v>44628</v>
      </c>
      <c r="E554" s="64">
        <v>3300091</v>
      </c>
      <c r="F554" s="21"/>
      <c r="G554" s="21"/>
    </row>
    <row r="555" s="5" customFormat="1" spans="1:7">
      <c r="A555" s="38">
        <v>549</v>
      </c>
      <c r="B555" s="62" t="s">
        <v>12075</v>
      </c>
      <c r="C555" s="62" t="s">
        <v>12076</v>
      </c>
      <c r="D555" s="63">
        <v>44628</v>
      </c>
      <c r="E555" s="64">
        <v>2489281</v>
      </c>
      <c r="F555" s="21"/>
      <c r="G555" s="21"/>
    </row>
    <row r="556" s="5" customFormat="1" spans="1:7">
      <c r="A556" s="38">
        <v>550</v>
      </c>
      <c r="B556" s="62" t="s">
        <v>12077</v>
      </c>
      <c r="C556" s="62" t="s">
        <v>12078</v>
      </c>
      <c r="D556" s="63">
        <v>44628</v>
      </c>
      <c r="E556" s="64">
        <v>1764023</v>
      </c>
      <c r="F556" s="21"/>
      <c r="G556" s="21"/>
    </row>
    <row r="557" s="5" customFormat="1" spans="1:7">
      <c r="A557" s="38">
        <v>551</v>
      </c>
      <c r="B557" s="62" t="s">
        <v>12079</v>
      </c>
      <c r="C557" s="62" t="s">
        <v>12080</v>
      </c>
      <c r="D557" s="63">
        <v>44628</v>
      </c>
      <c r="E557" s="64">
        <v>1616962</v>
      </c>
      <c r="F557" s="21"/>
      <c r="G557" s="21"/>
    </row>
    <row r="558" s="5" customFormat="1" spans="1:7">
      <c r="A558" s="38">
        <v>552</v>
      </c>
      <c r="B558" s="62" t="s">
        <v>12081</v>
      </c>
      <c r="C558" s="62" t="s">
        <v>12082</v>
      </c>
      <c r="D558" s="63">
        <v>44628</v>
      </c>
      <c r="E558" s="64">
        <v>2238073</v>
      </c>
      <c r="F558" s="21"/>
      <c r="G558" s="21"/>
    </row>
    <row r="559" s="5" customFormat="1" spans="1:7">
      <c r="A559" s="38">
        <v>553</v>
      </c>
      <c r="B559" s="62" t="s">
        <v>12083</v>
      </c>
      <c r="C559" s="62" t="s">
        <v>12084</v>
      </c>
      <c r="D559" s="63">
        <v>44628</v>
      </c>
      <c r="E559" s="64">
        <v>1199426</v>
      </c>
      <c r="F559" s="21"/>
      <c r="G559" s="21"/>
    </row>
    <row r="560" s="5" customFormat="1" spans="1:7">
      <c r="A560" s="38">
        <v>554</v>
      </c>
      <c r="B560" s="62" t="s">
        <v>12085</v>
      </c>
      <c r="C560" s="62" t="s">
        <v>12086</v>
      </c>
      <c r="D560" s="63">
        <v>44628</v>
      </c>
      <c r="E560" s="64">
        <v>1595954</v>
      </c>
      <c r="F560" s="21"/>
      <c r="G560" s="21"/>
    </row>
    <row r="561" s="5" customFormat="1" spans="1:7">
      <c r="A561" s="38">
        <v>555</v>
      </c>
      <c r="B561" s="62" t="s">
        <v>12087</v>
      </c>
      <c r="C561" s="62" t="s">
        <v>12088</v>
      </c>
      <c r="D561" s="63">
        <v>44628</v>
      </c>
      <c r="E561" s="64">
        <v>2983392</v>
      </c>
      <c r="F561" s="21"/>
      <c r="G561" s="21"/>
    </row>
    <row r="562" s="5" customFormat="1" spans="1:7">
      <c r="A562" s="38">
        <v>556</v>
      </c>
      <c r="B562" s="62" t="s">
        <v>12089</v>
      </c>
      <c r="C562" s="62" t="s">
        <v>12090</v>
      </c>
      <c r="D562" s="63">
        <v>44628</v>
      </c>
      <c r="E562" s="64">
        <v>1967209</v>
      </c>
      <c r="F562" s="21"/>
      <c r="G562" s="21"/>
    </row>
    <row r="563" s="5" customFormat="1" spans="1:7">
      <c r="A563" s="38">
        <v>557</v>
      </c>
      <c r="B563" s="62" t="s">
        <v>12091</v>
      </c>
      <c r="C563" s="62" t="s">
        <v>12092</v>
      </c>
      <c r="D563" s="63">
        <v>44628</v>
      </c>
      <c r="E563" s="64">
        <v>719656</v>
      </c>
      <c r="F563" s="21"/>
      <c r="G563" s="21"/>
    </row>
    <row r="564" s="5" customFormat="1" spans="1:7">
      <c r="A564" s="38">
        <v>558</v>
      </c>
      <c r="B564" s="62" t="s">
        <v>12093</v>
      </c>
      <c r="C564" s="62" t="s">
        <v>12094</v>
      </c>
      <c r="D564" s="63">
        <v>44628</v>
      </c>
      <c r="E564" s="64">
        <v>788130</v>
      </c>
      <c r="F564" s="21"/>
      <c r="G564" s="21"/>
    </row>
    <row r="565" s="5" customFormat="1" spans="1:7">
      <c r="A565" s="38">
        <v>559</v>
      </c>
      <c r="B565" s="62" t="s">
        <v>12095</v>
      </c>
      <c r="C565" s="62" t="s">
        <v>12096</v>
      </c>
      <c r="D565" s="63">
        <v>44628</v>
      </c>
      <c r="E565" s="64">
        <v>1741273</v>
      </c>
      <c r="F565" s="21"/>
      <c r="G565" s="21"/>
    </row>
    <row r="566" s="5" customFormat="1" spans="1:7">
      <c r="A566" s="38">
        <v>560</v>
      </c>
      <c r="B566" s="62" t="s">
        <v>12097</v>
      </c>
      <c r="C566" s="62" t="s">
        <v>12098</v>
      </c>
      <c r="D566" s="63">
        <v>44628</v>
      </c>
      <c r="E566" s="64">
        <v>496800</v>
      </c>
      <c r="F566" s="21"/>
      <c r="G566" s="21"/>
    </row>
    <row r="567" s="5" customFormat="1" spans="1:7">
      <c r="A567" s="38">
        <v>561</v>
      </c>
      <c r="B567" s="62" t="s">
        <v>12099</v>
      </c>
      <c r="C567" s="62" t="s">
        <v>12100</v>
      </c>
      <c r="D567" s="63">
        <v>44628</v>
      </c>
      <c r="E567" s="64">
        <v>745200</v>
      </c>
      <c r="F567" s="21"/>
      <c r="G567" s="21"/>
    </row>
    <row r="568" s="5" customFormat="1" spans="1:7">
      <c r="A568" s="38">
        <v>562</v>
      </c>
      <c r="B568" s="62" t="s">
        <v>12101</v>
      </c>
      <c r="C568" s="62" t="s">
        <v>12102</v>
      </c>
      <c r="D568" s="63">
        <v>44628</v>
      </c>
      <c r="E568" s="64">
        <v>1638479</v>
      </c>
      <c r="F568" s="21"/>
      <c r="G568" s="21"/>
    </row>
    <row r="569" s="5" customFormat="1" spans="1:7">
      <c r="A569" s="38">
        <v>563</v>
      </c>
      <c r="B569" s="62" t="s">
        <v>12103</v>
      </c>
      <c r="C569" s="62" t="s">
        <v>12104</v>
      </c>
      <c r="D569" s="63">
        <v>44628</v>
      </c>
      <c r="E569" s="64">
        <v>1289855</v>
      </c>
      <c r="F569" s="21"/>
      <c r="G569" s="21"/>
    </row>
    <row r="570" s="5" customFormat="1" spans="1:7">
      <c r="A570" s="38">
        <v>564</v>
      </c>
      <c r="B570" s="62" t="s">
        <v>12105</v>
      </c>
      <c r="C570" s="62" t="s">
        <v>12106</v>
      </c>
      <c r="D570" s="63">
        <v>44628</v>
      </c>
      <c r="E570" s="64">
        <v>1689061</v>
      </c>
      <c r="F570" s="21"/>
      <c r="G570" s="21"/>
    </row>
    <row r="571" s="5" customFormat="1" spans="1:7">
      <c r="A571" s="38">
        <v>565</v>
      </c>
      <c r="B571" s="62" t="s">
        <v>12107</v>
      </c>
      <c r="C571" s="62" t="s">
        <v>12108</v>
      </c>
      <c r="D571" s="63">
        <v>44628</v>
      </c>
      <c r="E571" s="64">
        <v>1435293</v>
      </c>
      <c r="F571" s="21"/>
      <c r="G571" s="21"/>
    </row>
    <row r="572" s="5" customFormat="1" spans="1:7">
      <c r="A572" s="38">
        <v>566</v>
      </c>
      <c r="B572" s="62" t="s">
        <v>12109</v>
      </c>
      <c r="C572" s="62" t="s">
        <v>12110</v>
      </c>
      <c r="D572" s="63">
        <v>44628</v>
      </c>
      <c r="E572" s="64">
        <v>745200</v>
      </c>
      <c r="F572" s="21"/>
      <c r="G572" s="21"/>
    </row>
    <row r="573" s="5" customFormat="1" spans="1:7">
      <c r="A573" s="38">
        <v>567</v>
      </c>
      <c r="B573" s="62" t="s">
        <v>12111</v>
      </c>
      <c r="C573" s="62" t="s">
        <v>12112</v>
      </c>
      <c r="D573" s="63">
        <v>44628</v>
      </c>
      <c r="E573" s="64">
        <v>490050</v>
      </c>
      <c r="F573" s="21"/>
      <c r="G573" s="21"/>
    </row>
    <row r="574" s="5" customFormat="1" spans="1:7">
      <c r="A574" s="38">
        <v>568</v>
      </c>
      <c r="B574" s="62" t="s">
        <v>12113</v>
      </c>
      <c r="C574" s="62" t="s">
        <v>12114</v>
      </c>
      <c r="D574" s="63">
        <v>44628</v>
      </c>
      <c r="E574" s="64">
        <v>1312438</v>
      </c>
      <c r="F574" s="21"/>
      <c r="G574" s="21"/>
    </row>
    <row r="575" s="5" customFormat="1" spans="1:7">
      <c r="A575" s="38">
        <v>569</v>
      </c>
      <c r="B575" s="62" t="s">
        <v>12115</v>
      </c>
      <c r="C575" s="62" t="s">
        <v>12116</v>
      </c>
      <c r="D575" s="63">
        <v>44628</v>
      </c>
      <c r="E575" s="64">
        <v>2305870</v>
      </c>
      <c r="F575" s="21"/>
      <c r="G575" s="21"/>
    </row>
    <row r="576" s="5" customFormat="1" spans="1:7">
      <c r="A576" s="38">
        <v>570</v>
      </c>
      <c r="B576" s="62" t="s">
        <v>12117</v>
      </c>
      <c r="C576" s="62" t="s">
        <v>12118</v>
      </c>
      <c r="D576" s="63">
        <v>44628</v>
      </c>
      <c r="E576" s="64">
        <v>1646994</v>
      </c>
      <c r="F576" s="21"/>
      <c r="G576" s="21"/>
    </row>
    <row r="577" s="5" customFormat="1" spans="1:7">
      <c r="A577" s="38">
        <v>571</v>
      </c>
      <c r="B577" s="62" t="s">
        <v>12119</v>
      </c>
      <c r="C577" s="62" t="s">
        <v>12120</v>
      </c>
      <c r="D577" s="63">
        <v>44628</v>
      </c>
      <c r="E577" s="64">
        <v>1852869</v>
      </c>
      <c r="F577" s="21"/>
      <c r="G577" s="21"/>
    </row>
    <row r="578" s="5" customFormat="1" spans="1:7">
      <c r="A578" s="38">
        <v>572</v>
      </c>
      <c r="B578" s="62" t="s">
        <v>12121</v>
      </c>
      <c r="C578" s="62" t="s">
        <v>12122</v>
      </c>
      <c r="D578" s="63">
        <v>44628</v>
      </c>
      <c r="E578" s="64">
        <v>2386201</v>
      </c>
      <c r="F578" s="21"/>
      <c r="G578" s="21"/>
    </row>
    <row r="579" s="5" customFormat="1" spans="1:7">
      <c r="A579" s="38">
        <v>573</v>
      </c>
      <c r="B579" s="62" t="s">
        <v>12123</v>
      </c>
      <c r="C579" s="62" t="s">
        <v>12124</v>
      </c>
      <c r="D579" s="63">
        <v>44628</v>
      </c>
      <c r="E579" s="64">
        <v>1408661</v>
      </c>
      <c r="F579" s="21"/>
      <c r="G579" s="21"/>
    </row>
    <row r="580" s="5" customFormat="1" spans="1:7">
      <c r="A580" s="38">
        <v>574</v>
      </c>
      <c r="B580" s="62" t="s">
        <v>12125</v>
      </c>
      <c r="C580" s="62" t="s">
        <v>12126</v>
      </c>
      <c r="D580" s="63">
        <v>44628</v>
      </c>
      <c r="E580" s="64">
        <v>1984879</v>
      </c>
      <c r="F580" s="21"/>
      <c r="G580" s="21"/>
    </row>
    <row r="581" s="5" customFormat="1" spans="1:7">
      <c r="A581" s="38">
        <v>575</v>
      </c>
      <c r="B581" s="62" t="s">
        <v>12127</v>
      </c>
      <c r="C581" s="62" t="s">
        <v>12128</v>
      </c>
      <c r="D581" s="63">
        <v>44628</v>
      </c>
      <c r="E581" s="64">
        <v>1710293</v>
      </c>
      <c r="F581" s="21"/>
      <c r="G581" s="21"/>
    </row>
    <row r="582" s="5" customFormat="1" spans="1:7">
      <c r="A582" s="38">
        <v>576</v>
      </c>
      <c r="B582" s="62" t="s">
        <v>12129</v>
      </c>
      <c r="C582" s="62" t="s">
        <v>12130</v>
      </c>
      <c r="D582" s="63">
        <v>44628</v>
      </c>
      <c r="E582" s="64">
        <v>2162404</v>
      </c>
      <c r="F582" s="21"/>
      <c r="G582" s="21"/>
    </row>
    <row r="583" s="5" customFormat="1" spans="1:7">
      <c r="A583" s="38">
        <v>577</v>
      </c>
      <c r="B583" s="62" t="s">
        <v>12131</v>
      </c>
      <c r="C583" s="62" t="s">
        <v>12132</v>
      </c>
      <c r="D583" s="63">
        <v>44628</v>
      </c>
      <c r="E583" s="64">
        <v>1280838</v>
      </c>
      <c r="F583" s="21"/>
      <c r="G583" s="21"/>
    </row>
    <row r="584" s="5" customFormat="1" spans="1:7">
      <c r="A584" s="38">
        <v>578</v>
      </c>
      <c r="B584" s="62" t="s">
        <v>12133</v>
      </c>
      <c r="C584" s="62" t="s">
        <v>12134</v>
      </c>
      <c r="D584" s="63">
        <v>44628</v>
      </c>
      <c r="E584" s="64">
        <v>1280670</v>
      </c>
      <c r="F584" s="21"/>
      <c r="G584" s="21"/>
    </row>
    <row r="585" s="5" customFormat="1" spans="1:7">
      <c r="A585" s="38">
        <v>579</v>
      </c>
      <c r="B585" s="62" t="s">
        <v>12135</v>
      </c>
      <c r="C585" s="62" t="s">
        <v>12136</v>
      </c>
      <c r="D585" s="63">
        <v>44628</v>
      </c>
      <c r="E585" s="64">
        <v>2182227</v>
      </c>
      <c r="F585" s="21"/>
      <c r="G585" s="21"/>
    </row>
    <row r="586" s="5" customFormat="1" spans="1:7">
      <c r="A586" s="38">
        <v>580</v>
      </c>
      <c r="B586" s="62" t="s">
        <v>12137</v>
      </c>
      <c r="C586" s="62" t="s">
        <v>12138</v>
      </c>
      <c r="D586" s="63">
        <v>44628</v>
      </c>
      <c r="E586" s="64">
        <v>1843609</v>
      </c>
      <c r="F586" s="21"/>
      <c r="G586" s="21"/>
    </row>
    <row r="587" s="5" customFormat="1" spans="1:7">
      <c r="A587" s="38">
        <v>581</v>
      </c>
      <c r="B587" s="62" t="s">
        <v>12139</v>
      </c>
      <c r="C587" s="62" t="s">
        <v>12140</v>
      </c>
      <c r="D587" s="63">
        <v>44628</v>
      </c>
      <c r="E587" s="64">
        <v>1609671</v>
      </c>
      <c r="F587" s="21"/>
      <c r="G587" s="21"/>
    </row>
    <row r="588" s="5" customFormat="1" spans="1:7">
      <c r="A588" s="38">
        <v>582</v>
      </c>
      <c r="B588" s="62" t="s">
        <v>12141</v>
      </c>
      <c r="C588" s="62" t="s">
        <v>12142</v>
      </c>
      <c r="D588" s="63">
        <v>44628</v>
      </c>
      <c r="E588" s="64">
        <v>1037733</v>
      </c>
      <c r="F588" s="21"/>
      <c r="G588" s="21"/>
    </row>
    <row r="589" s="5" customFormat="1" spans="1:7">
      <c r="A589" s="38">
        <v>583</v>
      </c>
      <c r="B589" s="62" t="s">
        <v>12143</v>
      </c>
      <c r="C589" s="62" t="s">
        <v>12144</v>
      </c>
      <c r="D589" s="63">
        <v>44628</v>
      </c>
      <c r="E589" s="64">
        <v>1429878</v>
      </c>
      <c r="F589" s="21"/>
      <c r="G589" s="21"/>
    </row>
    <row r="590" s="5" customFormat="1" spans="1:7">
      <c r="A590" s="38">
        <v>584</v>
      </c>
      <c r="B590" s="62" t="s">
        <v>12145</v>
      </c>
      <c r="C590" s="62" t="s">
        <v>12146</v>
      </c>
      <c r="D590" s="63">
        <v>44628</v>
      </c>
      <c r="E590" s="64">
        <v>1731511</v>
      </c>
      <c r="F590" s="21"/>
      <c r="G590" s="21"/>
    </row>
    <row r="591" s="5" customFormat="1" spans="1:7">
      <c r="A591" s="38">
        <v>585</v>
      </c>
      <c r="B591" s="62" t="s">
        <v>12147</v>
      </c>
      <c r="C591" s="62" t="s">
        <v>12148</v>
      </c>
      <c r="D591" s="63">
        <v>44628</v>
      </c>
      <c r="E591" s="64">
        <v>1490341</v>
      </c>
      <c r="F591" s="21"/>
      <c r="G591" s="21"/>
    </row>
    <row r="592" s="5" customFormat="1" spans="1:7">
      <c r="A592" s="38">
        <v>586</v>
      </c>
      <c r="B592" s="62" t="s">
        <v>12149</v>
      </c>
      <c r="C592" s="62" t="s">
        <v>12150</v>
      </c>
      <c r="D592" s="63">
        <v>44628</v>
      </c>
      <c r="E592" s="64">
        <v>1595954</v>
      </c>
      <c r="F592" s="21"/>
      <c r="G592" s="21"/>
    </row>
    <row r="593" s="5" customFormat="1" spans="1:7">
      <c r="A593" s="38">
        <v>587</v>
      </c>
      <c r="B593" s="62" t="s">
        <v>12151</v>
      </c>
      <c r="C593" s="62" t="s">
        <v>12152</v>
      </c>
      <c r="D593" s="63">
        <v>44628</v>
      </c>
      <c r="E593" s="64">
        <v>1253681</v>
      </c>
      <c r="F593" s="21"/>
      <c r="G593" s="21"/>
    </row>
    <row r="594" s="5" customFormat="1" spans="1:7">
      <c r="A594" s="38">
        <v>588</v>
      </c>
      <c r="B594" s="62" t="s">
        <v>12153</v>
      </c>
      <c r="C594" s="62" t="s">
        <v>12154</v>
      </c>
      <c r="D594" s="63">
        <v>44628</v>
      </c>
      <c r="E594" s="64">
        <v>1865978</v>
      </c>
      <c r="F594" s="21"/>
      <c r="G594" s="21"/>
    </row>
    <row r="595" s="5" customFormat="1" spans="1:7">
      <c r="A595" s="38">
        <v>589</v>
      </c>
      <c r="B595" s="62" t="s">
        <v>12155</v>
      </c>
      <c r="C595" s="62" t="s">
        <v>12156</v>
      </c>
      <c r="D595" s="63">
        <v>44628</v>
      </c>
      <c r="E595" s="64">
        <v>2567759</v>
      </c>
      <c r="F595" s="21"/>
      <c r="G595" s="21"/>
    </row>
    <row r="596" s="5" customFormat="1" spans="1:7">
      <c r="A596" s="38">
        <v>590</v>
      </c>
      <c r="B596" s="62" t="s">
        <v>12157</v>
      </c>
      <c r="C596" s="62" t="s">
        <v>12158</v>
      </c>
      <c r="D596" s="63">
        <v>44628</v>
      </c>
      <c r="E596" s="64">
        <v>2093719</v>
      </c>
      <c r="F596" s="21"/>
      <c r="G596" s="21"/>
    </row>
    <row r="597" s="5" customFormat="1" spans="1:7">
      <c r="A597" s="38">
        <v>591</v>
      </c>
      <c r="B597" s="62" t="s">
        <v>12159</v>
      </c>
      <c r="C597" s="62" t="s">
        <v>12160</v>
      </c>
      <c r="D597" s="63">
        <v>44628</v>
      </c>
      <c r="E597" s="64">
        <v>1145281</v>
      </c>
      <c r="F597" s="21"/>
      <c r="G597" s="21"/>
    </row>
    <row r="598" s="5" customFormat="1" spans="1:7">
      <c r="A598" s="38">
        <v>592</v>
      </c>
      <c r="B598" s="62" t="s">
        <v>12161</v>
      </c>
      <c r="C598" s="62" t="s">
        <v>12162</v>
      </c>
      <c r="D598" s="63">
        <v>44628</v>
      </c>
      <c r="E598" s="64">
        <v>1747329</v>
      </c>
      <c r="F598" s="21"/>
      <c r="G598" s="21"/>
    </row>
    <row r="599" s="5" customFormat="1" spans="1:7">
      <c r="A599" s="38">
        <v>593</v>
      </c>
      <c r="B599" s="62" t="s">
        <v>12163</v>
      </c>
      <c r="C599" s="62" t="s">
        <v>12164</v>
      </c>
      <c r="D599" s="63">
        <v>44628</v>
      </c>
      <c r="E599" s="64">
        <v>1158830</v>
      </c>
      <c r="F599" s="21"/>
      <c r="G599" s="21"/>
    </row>
    <row r="600" s="5" customFormat="1" spans="1:7">
      <c r="A600" s="38">
        <v>594</v>
      </c>
      <c r="B600" s="62" t="s">
        <v>12165</v>
      </c>
      <c r="C600" s="62" t="s">
        <v>12166</v>
      </c>
      <c r="D600" s="63">
        <v>44628</v>
      </c>
      <c r="E600" s="64">
        <v>1218808</v>
      </c>
      <c r="F600" s="21"/>
      <c r="G600" s="21"/>
    </row>
    <row r="601" s="5" customFormat="1" spans="1:7">
      <c r="A601" s="38">
        <v>595</v>
      </c>
      <c r="B601" s="62" t="s">
        <v>12167</v>
      </c>
      <c r="C601" s="62" t="s">
        <v>12168</v>
      </c>
      <c r="D601" s="63">
        <v>44628</v>
      </c>
      <c r="E601" s="64">
        <v>4969795</v>
      </c>
      <c r="F601" s="21"/>
      <c r="G601" s="21"/>
    </row>
    <row r="602" s="5" customFormat="1" spans="1:7">
      <c r="A602" s="38">
        <v>596</v>
      </c>
      <c r="B602" s="62" t="s">
        <v>12169</v>
      </c>
      <c r="C602" s="62" t="s">
        <v>12170</v>
      </c>
      <c r="D602" s="63">
        <v>44628</v>
      </c>
      <c r="E602" s="64">
        <v>1098896</v>
      </c>
      <c r="F602" s="21"/>
      <c r="G602" s="21"/>
    </row>
    <row r="603" s="5" customFormat="1" spans="1:7">
      <c r="A603" s="38">
        <v>597</v>
      </c>
      <c r="B603" s="62" t="s">
        <v>12171</v>
      </c>
      <c r="C603" s="62" t="s">
        <v>12172</v>
      </c>
      <c r="D603" s="63">
        <v>44628</v>
      </c>
      <c r="E603" s="64">
        <v>1085387</v>
      </c>
      <c r="F603" s="21"/>
      <c r="G603" s="21"/>
    </row>
    <row r="604" s="5" customFormat="1" spans="1:7">
      <c r="A604" s="38">
        <v>598</v>
      </c>
      <c r="B604" s="62" t="s">
        <v>12173</v>
      </c>
      <c r="C604" s="62" t="s">
        <v>12174</v>
      </c>
      <c r="D604" s="63">
        <v>44628</v>
      </c>
      <c r="E604" s="64">
        <v>1098970</v>
      </c>
      <c r="F604" s="21"/>
      <c r="G604" s="21"/>
    </row>
    <row r="605" s="5" customFormat="1" spans="1:7">
      <c r="A605" s="38">
        <v>599</v>
      </c>
      <c r="B605" s="62" t="s">
        <v>12175</v>
      </c>
      <c r="C605" s="62" t="s">
        <v>12176</v>
      </c>
      <c r="D605" s="63">
        <v>44628</v>
      </c>
      <c r="E605" s="64">
        <v>1157098</v>
      </c>
      <c r="F605" s="21"/>
      <c r="G605" s="21"/>
    </row>
    <row r="606" s="5" customFormat="1" spans="1:7">
      <c r="A606" s="38">
        <v>600</v>
      </c>
      <c r="B606" s="62" t="s">
        <v>12177</v>
      </c>
      <c r="C606" s="62" t="s">
        <v>12178</v>
      </c>
      <c r="D606" s="63">
        <v>44628</v>
      </c>
      <c r="E606" s="64">
        <v>1019617</v>
      </c>
      <c r="F606" s="21"/>
      <c r="G606" s="21"/>
    </row>
    <row r="607" s="5" customFormat="1" spans="1:7">
      <c r="A607" s="38">
        <v>601</v>
      </c>
      <c r="B607" s="62" t="s">
        <v>12179</v>
      </c>
      <c r="C607" s="62" t="s">
        <v>12180</v>
      </c>
      <c r="D607" s="63">
        <v>44628</v>
      </c>
      <c r="E607" s="64">
        <v>508868</v>
      </c>
      <c r="F607" s="21"/>
      <c r="G607" s="21"/>
    </row>
    <row r="608" s="5" customFormat="1" spans="1:7">
      <c r="A608" s="38">
        <v>602</v>
      </c>
      <c r="B608" s="62" t="s">
        <v>12181</v>
      </c>
      <c r="C608" s="62" t="s">
        <v>12182</v>
      </c>
      <c r="D608" s="63">
        <v>44628</v>
      </c>
      <c r="E608" s="64">
        <v>1639105</v>
      </c>
      <c r="F608" s="21"/>
      <c r="G608" s="21"/>
    </row>
    <row r="609" s="5" customFormat="1" spans="1:7">
      <c r="A609" s="38">
        <v>603</v>
      </c>
      <c r="B609" s="62" t="s">
        <v>12183</v>
      </c>
      <c r="C609" s="62" t="s">
        <v>12184</v>
      </c>
      <c r="D609" s="63">
        <v>44628</v>
      </c>
      <c r="E609" s="64">
        <v>783484</v>
      </c>
      <c r="F609" s="21"/>
      <c r="G609" s="21"/>
    </row>
    <row r="610" s="5" customFormat="1" spans="1:7">
      <c r="A610" s="38">
        <v>604</v>
      </c>
      <c r="B610" s="62" t="s">
        <v>12185</v>
      </c>
      <c r="C610" s="62" t="s">
        <v>12186</v>
      </c>
      <c r="D610" s="63">
        <v>44628</v>
      </c>
      <c r="E610" s="64">
        <v>1404625</v>
      </c>
      <c r="F610" s="21"/>
      <c r="G610" s="21"/>
    </row>
    <row r="611" s="5" customFormat="1" spans="1:7">
      <c r="A611" s="38">
        <v>605</v>
      </c>
      <c r="B611" s="62" t="s">
        <v>12187</v>
      </c>
      <c r="C611" s="62" t="s">
        <v>12188</v>
      </c>
      <c r="D611" s="63">
        <v>44628</v>
      </c>
      <c r="E611" s="64">
        <v>1174359</v>
      </c>
      <c r="F611" s="21"/>
      <c r="G611" s="21"/>
    </row>
    <row r="612" s="5" customFormat="1" spans="1:7">
      <c r="A612" s="38">
        <v>606</v>
      </c>
      <c r="B612" s="62" t="s">
        <v>12189</v>
      </c>
      <c r="C612" s="62" t="s">
        <v>12190</v>
      </c>
      <c r="D612" s="63">
        <v>44628</v>
      </c>
      <c r="E612" s="64">
        <v>975161</v>
      </c>
      <c r="F612" s="21"/>
      <c r="G612" s="21"/>
    </row>
    <row r="613" s="5" customFormat="1" spans="1:7">
      <c r="A613" s="38">
        <v>607</v>
      </c>
      <c r="B613" s="62" t="s">
        <v>12191</v>
      </c>
      <c r="C613" s="62" t="s">
        <v>12192</v>
      </c>
      <c r="D613" s="63">
        <v>44628</v>
      </c>
      <c r="E613" s="64">
        <v>3545478</v>
      </c>
      <c r="F613" s="21"/>
      <c r="G613" s="21"/>
    </row>
    <row r="614" s="5" customFormat="1" spans="1:7">
      <c r="A614" s="38">
        <v>608</v>
      </c>
      <c r="B614" s="62" t="s">
        <v>12193</v>
      </c>
      <c r="C614" s="62" t="s">
        <v>12194</v>
      </c>
      <c r="D614" s="63">
        <v>44628</v>
      </c>
      <c r="E614" s="64">
        <v>402475</v>
      </c>
      <c r="F614" s="21"/>
      <c r="G614" s="21"/>
    </row>
    <row r="615" s="5" customFormat="1" spans="1:7">
      <c r="A615" s="38">
        <v>609</v>
      </c>
      <c r="B615" s="62" t="s">
        <v>12195</v>
      </c>
      <c r="C615" s="62" t="s">
        <v>12196</v>
      </c>
      <c r="D615" s="63">
        <v>44628</v>
      </c>
      <c r="E615" s="64">
        <v>756355</v>
      </c>
      <c r="F615" s="21"/>
      <c r="G615" s="21"/>
    </row>
    <row r="616" s="5" customFormat="1" spans="1:7">
      <c r="A616" s="38">
        <v>610</v>
      </c>
      <c r="B616" s="62" t="s">
        <v>12197</v>
      </c>
      <c r="C616" s="62" t="s">
        <v>12198</v>
      </c>
      <c r="D616" s="63">
        <v>44628</v>
      </c>
      <c r="E616" s="64">
        <v>1752596</v>
      </c>
      <c r="F616" s="21"/>
      <c r="G616" s="21"/>
    </row>
    <row r="617" s="5" customFormat="1" spans="1:7">
      <c r="A617" s="38">
        <v>611</v>
      </c>
      <c r="B617" s="62" t="s">
        <v>12199</v>
      </c>
      <c r="C617" s="62" t="s">
        <v>12200</v>
      </c>
      <c r="D617" s="63">
        <v>44628</v>
      </c>
      <c r="E617" s="64">
        <v>3172802</v>
      </c>
      <c r="F617" s="21"/>
      <c r="G617" s="21"/>
    </row>
    <row r="618" s="5" customFormat="1" spans="1:7">
      <c r="A618" s="38">
        <v>612</v>
      </c>
      <c r="B618" s="62" t="s">
        <v>12201</v>
      </c>
      <c r="C618" s="62" t="s">
        <v>12202</v>
      </c>
      <c r="D618" s="63">
        <v>44628</v>
      </c>
      <c r="E618" s="64">
        <v>599713</v>
      </c>
      <c r="F618" s="21"/>
      <c r="G618" s="21"/>
    </row>
    <row r="619" s="5" customFormat="1" spans="1:7">
      <c r="A619" s="38">
        <v>613</v>
      </c>
      <c r="B619" s="62" t="s">
        <v>12203</v>
      </c>
      <c r="C619" s="62" t="s">
        <v>12204</v>
      </c>
      <c r="D619" s="63">
        <v>44628</v>
      </c>
      <c r="E619" s="64">
        <v>270983</v>
      </c>
      <c r="F619" s="21"/>
      <c r="G619" s="21"/>
    </row>
    <row r="620" s="5" customFormat="1" spans="1:7">
      <c r="A620" s="38">
        <v>614</v>
      </c>
      <c r="B620" s="62" t="s">
        <v>12205</v>
      </c>
      <c r="C620" s="62" t="s">
        <v>12206</v>
      </c>
      <c r="D620" s="63">
        <v>44628</v>
      </c>
      <c r="E620" s="64">
        <v>1336813</v>
      </c>
      <c r="F620" s="21"/>
      <c r="G620" s="21"/>
    </row>
    <row r="621" s="5" customFormat="1" spans="1:7">
      <c r="A621" s="38">
        <v>615</v>
      </c>
      <c r="B621" s="62" t="s">
        <v>12207</v>
      </c>
      <c r="C621" s="62" t="s">
        <v>12208</v>
      </c>
      <c r="D621" s="63">
        <v>44629</v>
      </c>
      <c r="E621" s="64">
        <v>1421523</v>
      </c>
      <c r="F621" s="21"/>
      <c r="G621" s="21"/>
    </row>
    <row r="622" s="5" customFormat="1" spans="1:7">
      <c r="A622" s="38">
        <v>616</v>
      </c>
      <c r="B622" s="62" t="s">
        <v>12209</v>
      </c>
      <c r="C622" s="62" t="s">
        <v>12210</v>
      </c>
      <c r="D622" s="63">
        <v>44629</v>
      </c>
      <c r="E622" s="64">
        <v>2566804</v>
      </c>
      <c r="F622" s="21"/>
      <c r="G622" s="21"/>
    </row>
    <row r="623" s="5" customFormat="1" spans="1:7">
      <c r="A623" s="38">
        <v>617</v>
      </c>
      <c r="B623" s="62" t="s">
        <v>12211</v>
      </c>
      <c r="C623" s="62" t="s">
        <v>12212</v>
      </c>
      <c r="D623" s="63">
        <v>44629</v>
      </c>
      <c r="E623" s="64">
        <v>1199426</v>
      </c>
      <c r="F623" s="21"/>
      <c r="G623" s="21"/>
    </row>
    <row r="624" s="5" customFormat="1" spans="1:7">
      <c r="A624" s="38">
        <v>618</v>
      </c>
      <c r="B624" s="62" t="s">
        <v>12213</v>
      </c>
      <c r="C624" s="62" t="s">
        <v>12214</v>
      </c>
      <c r="D624" s="63">
        <v>44629</v>
      </c>
      <c r="E624" s="64">
        <v>1432146</v>
      </c>
      <c r="F624" s="21"/>
      <c r="G624" s="21"/>
    </row>
    <row r="625" s="5" customFormat="1" spans="1:7">
      <c r="A625" s="38">
        <v>619</v>
      </c>
      <c r="B625" s="62">
        <v>4136020327</v>
      </c>
      <c r="C625" s="62" t="s">
        <v>12215</v>
      </c>
      <c r="D625" s="63">
        <v>44629</v>
      </c>
      <c r="E625" s="64">
        <v>1543533</v>
      </c>
      <c r="F625" s="21"/>
      <c r="G625" s="21"/>
    </row>
    <row r="626" s="5" customFormat="1" spans="1:7">
      <c r="A626" s="38">
        <v>620</v>
      </c>
      <c r="B626" s="62" t="s">
        <v>12216</v>
      </c>
      <c r="C626" s="62" t="s">
        <v>12217</v>
      </c>
      <c r="D626" s="63">
        <v>44629</v>
      </c>
      <c r="E626" s="64">
        <v>2634601</v>
      </c>
      <c r="F626" s="21"/>
      <c r="G626" s="21"/>
    </row>
    <row r="627" s="5" customFormat="1" spans="1:7">
      <c r="A627" s="38">
        <v>621</v>
      </c>
      <c r="B627" s="62" t="s">
        <v>12218</v>
      </c>
      <c r="C627" s="62" t="s">
        <v>12219</v>
      </c>
      <c r="D627" s="63">
        <v>44629</v>
      </c>
      <c r="E627" s="64">
        <v>1727205</v>
      </c>
      <c r="F627" s="21"/>
      <c r="G627" s="21"/>
    </row>
    <row r="628" s="5" customFormat="1" spans="1:7">
      <c r="A628" s="38">
        <v>622</v>
      </c>
      <c r="B628" s="62" t="s">
        <v>12220</v>
      </c>
      <c r="C628" s="62" t="s">
        <v>12221</v>
      </c>
      <c r="D628" s="63">
        <v>44629</v>
      </c>
      <c r="E628" s="64">
        <v>773400</v>
      </c>
      <c r="F628" s="21"/>
      <c r="G628" s="21"/>
    </row>
    <row r="629" s="5" customFormat="1" spans="1:7">
      <c r="A629" s="38">
        <v>623</v>
      </c>
      <c r="B629" s="62" t="s">
        <v>12222</v>
      </c>
      <c r="C629" s="62" t="s">
        <v>12223</v>
      </c>
      <c r="D629" s="63">
        <v>44629</v>
      </c>
      <c r="E629" s="64">
        <v>1303730</v>
      </c>
      <c r="F629" s="21"/>
      <c r="G629" s="21"/>
    </row>
    <row r="630" s="5" customFormat="1" spans="1:7">
      <c r="A630" s="38">
        <v>624</v>
      </c>
      <c r="B630" s="62" t="s">
        <v>12224</v>
      </c>
      <c r="C630" s="62" t="s">
        <v>12225</v>
      </c>
      <c r="D630" s="63">
        <v>44629</v>
      </c>
      <c r="E630" s="64">
        <v>1152883</v>
      </c>
      <c r="F630" s="21"/>
      <c r="G630" s="21"/>
    </row>
    <row r="631" s="5" customFormat="1" spans="1:7">
      <c r="A631" s="38">
        <v>625</v>
      </c>
      <c r="B631" s="62" t="s">
        <v>12226</v>
      </c>
      <c r="C631" s="62" t="s">
        <v>12227</v>
      </c>
      <c r="D631" s="63">
        <v>44629</v>
      </c>
      <c r="E631" s="64">
        <v>757268</v>
      </c>
      <c r="F631" s="21"/>
      <c r="G631" s="21"/>
    </row>
    <row r="632" s="5" customFormat="1" spans="1:7">
      <c r="A632" s="38">
        <v>626</v>
      </c>
      <c r="B632" s="62" t="s">
        <v>12228</v>
      </c>
      <c r="C632" s="62" t="s">
        <v>12229</v>
      </c>
      <c r="D632" s="63">
        <v>44629</v>
      </c>
      <c r="E632" s="64">
        <v>1344001</v>
      </c>
      <c r="F632" s="21"/>
      <c r="G632" s="21"/>
    </row>
    <row r="633" s="5" customFormat="1" spans="1:7">
      <c r="A633" s="38">
        <v>627</v>
      </c>
      <c r="B633" s="62" t="s">
        <v>12230</v>
      </c>
      <c r="C633" s="62" t="s">
        <v>12231</v>
      </c>
      <c r="D633" s="63">
        <v>44629</v>
      </c>
      <c r="E633" s="64">
        <v>1827210</v>
      </c>
      <c r="F633" s="21"/>
      <c r="G633" s="21"/>
    </row>
    <row r="634" s="5" customFormat="1" spans="1:7">
      <c r="A634" s="38">
        <v>628</v>
      </c>
      <c r="B634" s="62" t="s">
        <v>12232</v>
      </c>
      <c r="C634" s="62" t="s">
        <v>12233</v>
      </c>
      <c r="D634" s="63">
        <v>44629</v>
      </c>
      <c r="E634" s="64">
        <v>1992481</v>
      </c>
      <c r="F634" s="21"/>
      <c r="G634" s="21"/>
    </row>
    <row r="635" s="5" customFormat="1" spans="1:7">
      <c r="A635" s="38">
        <v>629</v>
      </c>
      <c r="B635" s="62" t="s">
        <v>12234</v>
      </c>
      <c r="C635" s="62" t="s">
        <v>12235</v>
      </c>
      <c r="D635" s="63">
        <v>44629</v>
      </c>
      <c r="E635" s="64">
        <v>2092867</v>
      </c>
      <c r="F635" s="21"/>
      <c r="G635" s="21"/>
    </row>
    <row r="636" s="5" customFormat="1" spans="1:7">
      <c r="A636" s="38">
        <v>630</v>
      </c>
      <c r="B636" s="62" t="s">
        <v>12236</v>
      </c>
      <c r="C636" s="62" t="s">
        <v>12237</v>
      </c>
      <c r="D636" s="63">
        <v>44629</v>
      </c>
      <c r="E636" s="64">
        <v>670070</v>
      </c>
      <c r="F636" s="21"/>
      <c r="G636" s="21"/>
    </row>
    <row r="637" s="5" customFormat="1" spans="1:7">
      <c r="A637" s="38">
        <v>631</v>
      </c>
      <c r="B637" s="62" t="s">
        <v>12238</v>
      </c>
      <c r="C637" s="62" t="s">
        <v>12239</v>
      </c>
      <c r="D637" s="63">
        <v>44629</v>
      </c>
      <c r="E637" s="64">
        <v>1490065</v>
      </c>
      <c r="F637" s="21"/>
      <c r="G637" s="21"/>
    </row>
    <row r="638" s="5" customFormat="1" spans="1:7">
      <c r="A638" s="38">
        <v>632</v>
      </c>
      <c r="B638" s="62" t="s">
        <v>12240</v>
      </c>
      <c r="C638" s="62" t="s">
        <v>12241</v>
      </c>
      <c r="D638" s="63">
        <v>44629</v>
      </c>
      <c r="E638" s="64">
        <v>848113</v>
      </c>
      <c r="F638" s="21"/>
      <c r="G638" s="21"/>
    </row>
    <row r="639" s="5" customFormat="1" spans="1:7">
      <c r="A639" s="38">
        <v>633</v>
      </c>
      <c r="B639" s="62" t="s">
        <v>12242</v>
      </c>
      <c r="C639" s="62" t="s">
        <v>12243</v>
      </c>
      <c r="D639" s="63">
        <v>44629</v>
      </c>
      <c r="E639" s="64">
        <v>1558235</v>
      </c>
      <c r="F639" s="21"/>
      <c r="G639" s="21"/>
    </row>
    <row r="640" s="5" customFormat="1" spans="1:7">
      <c r="A640" s="38">
        <v>634</v>
      </c>
      <c r="B640" s="62" t="s">
        <v>12244</v>
      </c>
      <c r="C640" s="62" t="s">
        <v>12245</v>
      </c>
      <c r="D640" s="63">
        <v>44629</v>
      </c>
      <c r="E640" s="64">
        <v>1524640</v>
      </c>
      <c r="F640" s="21"/>
      <c r="G640" s="21"/>
    </row>
    <row r="641" s="5" customFormat="1" spans="1:7">
      <c r="A641" s="38">
        <v>635</v>
      </c>
      <c r="B641" s="62" t="s">
        <v>12246</v>
      </c>
      <c r="C641" s="62" t="s">
        <v>12247</v>
      </c>
      <c r="D641" s="63">
        <v>44629</v>
      </c>
      <c r="E641" s="64">
        <v>1257578</v>
      </c>
      <c r="F641" s="21"/>
      <c r="G641" s="21"/>
    </row>
    <row r="642" s="5" customFormat="1" spans="1:7">
      <c r="A642" s="38">
        <v>636</v>
      </c>
      <c r="B642" s="62" t="s">
        <v>12248</v>
      </c>
      <c r="C642" s="62" t="s">
        <v>12249</v>
      </c>
      <c r="D642" s="63">
        <v>44629</v>
      </c>
      <c r="E642" s="64">
        <v>724464</v>
      </c>
      <c r="F642" s="21"/>
      <c r="G642" s="21"/>
    </row>
    <row r="643" s="5" customFormat="1" spans="1:7">
      <c r="A643" s="38">
        <v>637</v>
      </c>
      <c r="B643" s="62" t="s">
        <v>12250</v>
      </c>
      <c r="C643" s="62" t="s">
        <v>12251</v>
      </c>
      <c r="D643" s="63">
        <v>44629</v>
      </c>
      <c r="E643" s="64">
        <v>870696</v>
      </c>
      <c r="F643" s="21"/>
      <c r="G643" s="21"/>
    </row>
    <row r="644" s="5" customFormat="1" spans="1:7">
      <c r="A644" s="38">
        <v>638</v>
      </c>
      <c r="B644" s="62" t="s">
        <v>12252</v>
      </c>
      <c r="C644" s="62" t="s">
        <v>12253</v>
      </c>
      <c r="D644" s="63">
        <v>44629</v>
      </c>
      <c r="E644" s="64">
        <v>952290</v>
      </c>
      <c r="F644" s="21"/>
      <c r="G644" s="21"/>
    </row>
    <row r="645" s="5" customFormat="1" spans="1:7">
      <c r="A645" s="38">
        <v>639</v>
      </c>
      <c r="B645" s="62" t="s">
        <v>12254</v>
      </c>
      <c r="C645" s="62" t="s">
        <v>12255</v>
      </c>
      <c r="D645" s="63">
        <v>44629</v>
      </c>
      <c r="E645" s="64">
        <v>2099799</v>
      </c>
      <c r="F645" s="21"/>
      <c r="G645" s="21"/>
    </row>
    <row r="646" s="5" customFormat="1" spans="1:7">
      <c r="A646" s="38">
        <v>640</v>
      </c>
      <c r="B646" s="62" t="s">
        <v>12256</v>
      </c>
      <c r="C646" s="62" t="s">
        <v>12257</v>
      </c>
      <c r="D646" s="63">
        <v>44629</v>
      </c>
      <c r="E646" s="64">
        <v>1286172</v>
      </c>
      <c r="F646" s="21"/>
      <c r="G646" s="21"/>
    </row>
    <row r="647" s="5" customFormat="1" spans="1:7">
      <c r="A647" s="38">
        <v>641</v>
      </c>
      <c r="B647" s="62" t="s">
        <v>12258</v>
      </c>
      <c r="C647" s="62" t="s">
        <v>12259</v>
      </c>
      <c r="D647" s="63">
        <v>44629</v>
      </c>
      <c r="E647" s="64">
        <v>824634</v>
      </c>
      <c r="F647" s="21"/>
      <c r="G647" s="21"/>
    </row>
    <row r="648" s="5" customFormat="1" spans="1:7">
      <c r="A648" s="38">
        <v>642</v>
      </c>
      <c r="B648" s="62" t="s">
        <v>12260</v>
      </c>
      <c r="C648" s="62" t="s">
        <v>12261</v>
      </c>
      <c r="D648" s="63">
        <v>44629</v>
      </c>
      <c r="E648" s="64">
        <v>1484060</v>
      </c>
      <c r="F648" s="21"/>
      <c r="G648" s="21"/>
    </row>
    <row r="649" s="5" customFormat="1" spans="1:7">
      <c r="A649" s="38">
        <v>643</v>
      </c>
      <c r="B649" s="62" t="s">
        <v>12262</v>
      </c>
      <c r="C649" s="62" t="s">
        <v>12263</v>
      </c>
      <c r="D649" s="63">
        <v>44629</v>
      </c>
      <c r="E649" s="64">
        <v>1122660</v>
      </c>
      <c r="F649" s="21"/>
      <c r="G649" s="21"/>
    </row>
    <row r="650" s="5" customFormat="1" spans="1:7">
      <c r="A650" s="38">
        <v>644</v>
      </c>
      <c r="B650" s="62" t="s">
        <v>12264</v>
      </c>
      <c r="C650" s="62" t="s">
        <v>12265</v>
      </c>
      <c r="D650" s="63">
        <v>44629</v>
      </c>
      <c r="E650" s="64">
        <v>1348466</v>
      </c>
      <c r="F650" s="21"/>
      <c r="G650" s="21"/>
    </row>
    <row r="651" s="5" customFormat="1" spans="1:7">
      <c r="A651" s="38">
        <v>645</v>
      </c>
      <c r="B651" s="62" t="s">
        <v>12266</v>
      </c>
      <c r="C651" s="62" t="s">
        <v>12267</v>
      </c>
      <c r="D651" s="63">
        <v>44629</v>
      </c>
      <c r="E651" s="64">
        <v>2238568</v>
      </c>
      <c r="F651" s="21"/>
      <c r="G651" s="21"/>
    </row>
    <row r="652" s="5" customFormat="1" spans="1:7">
      <c r="A652" s="38">
        <v>646</v>
      </c>
      <c r="B652" s="62" t="s">
        <v>12268</v>
      </c>
      <c r="C652" s="62" t="s">
        <v>12269</v>
      </c>
      <c r="D652" s="63">
        <v>44629</v>
      </c>
      <c r="E652" s="64">
        <v>4956962</v>
      </c>
      <c r="F652" s="21"/>
      <c r="G652" s="21"/>
    </row>
    <row r="653" s="5" customFormat="1" spans="1:7">
      <c r="A653" s="38">
        <v>647</v>
      </c>
      <c r="B653" s="62" t="s">
        <v>12270</v>
      </c>
      <c r="C653" s="62" t="s">
        <v>12271</v>
      </c>
      <c r="D653" s="63">
        <v>44629</v>
      </c>
      <c r="E653" s="64">
        <v>1619330</v>
      </c>
      <c r="F653" s="21"/>
      <c r="G653" s="21"/>
    </row>
    <row r="654" s="5" customFormat="1" spans="1:7">
      <c r="A654" s="38">
        <v>648</v>
      </c>
      <c r="B654" s="62" t="s">
        <v>12272</v>
      </c>
      <c r="C654" s="62" t="s">
        <v>12273</v>
      </c>
      <c r="D654" s="63">
        <v>44629</v>
      </c>
      <c r="E654" s="64">
        <v>3914357</v>
      </c>
      <c r="F654" s="21"/>
      <c r="G654" s="21"/>
    </row>
    <row r="655" s="5" customFormat="1" spans="1:7">
      <c r="A655" s="38">
        <v>649</v>
      </c>
      <c r="B655" s="62" t="s">
        <v>12274</v>
      </c>
      <c r="C655" s="62" t="s">
        <v>12275</v>
      </c>
      <c r="D655" s="63">
        <v>44629</v>
      </c>
      <c r="E655" s="64">
        <v>1788426</v>
      </c>
      <c r="F655" s="21"/>
      <c r="G655" s="21"/>
    </row>
    <row r="656" s="5" customFormat="1" spans="1:7">
      <c r="A656" s="38">
        <v>650</v>
      </c>
      <c r="B656" s="62" t="s">
        <v>12276</v>
      </c>
      <c r="C656" s="62" t="s">
        <v>12277</v>
      </c>
      <c r="D656" s="63">
        <v>44629</v>
      </c>
      <c r="E656" s="64">
        <v>973674</v>
      </c>
      <c r="F656" s="21"/>
      <c r="G656" s="21"/>
    </row>
    <row r="657" s="5" customFormat="1" spans="1:7">
      <c r="A657" s="38">
        <v>651</v>
      </c>
      <c r="B657" s="62" t="s">
        <v>12278</v>
      </c>
      <c r="C657" s="62" t="s">
        <v>12279</v>
      </c>
      <c r="D657" s="63">
        <v>44629</v>
      </c>
      <c r="E657" s="64">
        <v>4559911</v>
      </c>
      <c r="F657" s="21"/>
      <c r="G657" s="21"/>
    </row>
    <row r="658" s="5" customFormat="1" spans="1:7">
      <c r="A658" s="38">
        <v>652</v>
      </c>
      <c r="B658" s="62" t="s">
        <v>12280</v>
      </c>
      <c r="C658" s="62" t="s">
        <v>12281</v>
      </c>
      <c r="D658" s="63">
        <v>44629</v>
      </c>
      <c r="E658" s="64">
        <v>2132199</v>
      </c>
      <c r="F658" s="21"/>
      <c r="G658" s="21"/>
    </row>
    <row r="659" s="5" customFormat="1" spans="1:7">
      <c r="A659" s="38">
        <v>653</v>
      </c>
      <c r="B659" s="62" t="s">
        <v>12282</v>
      </c>
      <c r="C659" s="62" t="s">
        <v>12283</v>
      </c>
      <c r="D659" s="63">
        <v>44629</v>
      </c>
      <c r="E659" s="64">
        <v>824634</v>
      </c>
      <c r="F659" s="21"/>
      <c r="G659" s="21"/>
    </row>
    <row r="660" s="5" customFormat="1" spans="1:7">
      <c r="A660" s="38">
        <v>654</v>
      </c>
      <c r="B660" s="62" t="s">
        <v>12284</v>
      </c>
      <c r="C660" s="62" t="s">
        <v>12285</v>
      </c>
      <c r="D660" s="63">
        <v>44629</v>
      </c>
      <c r="E660" s="64">
        <v>533952</v>
      </c>
      <c r="F660" s="21"/>
      <c r="G660" s="21"/>
    </row>
    <row r="661" s="5" customFormat="1" spans="1:7">
      <c r="A661" s="38">
        <v>655</v>
      </c>
      <c r="B661" s="62" t="s">
        <v>12286</v>
      </c>
      <c r="C661" s="62" t="s">
        <v>12287</v>
      </c>
      <c r="D661" s="63">
        <v>44629</v>
      </c>
      <c r="E661" s="64">
        <v>972730</v>
      </c>
      <c r="F661" s="21"/>
      <c r="G661" s="21"/>
    </row>
    <row r="662" s="5" customFormat="1" spans="1:7">
      <c r="A662" s="38">
        <v>656</v>
      </c>
      <c r="B662" s="62" t="s">
        <v>12288</v>
      </c>
      <c r="C662" s="62" t="s">
        <v>12289</v>
      </c>
      <c r="D662" s="63">
        <v>44629</v>
      </c>
      <c r="E662" s="64">
        <v>1807189</v>
      </c>
      <c r="F662" s="21"/>
      <c r="G662" s="21"/>
    </row>
    <row r="663" s="5" customFormat="1" spans="1:7">
      <c r="A663" s="38">
        <v>657</v>
      </c>
      <c r="B663" s="62" t="s">
        <v>12290</v>
      </c>
      <c r="C663" s="62" t="s">
        <v>12291</v>
      </c>
      <c r="D663" s="63">
        <v>44629</v>
      </c>
      <c r="E663" s="64">
        <v>1741273</v>
      </c>
      <c r="F663" s="21"/>
      <c r="G663" s="21"/>
    </row>
    <row r="664" s="5" customFormat="1" spans="1:7">
      <c r="A664" s="38">
        <v>658</v>
      </c>
      <c r="B664" s="62" t="s">
        <v>12292</v>
      </c>
      <c r="C664" s="62" t="s">
        <v>12293</v>
      </c>
      <c r="D664" s="63">
        <v>44629</v>
      </c>
      <c r="E664" s="64">
        <v>793055</v>
      </c>
      <c r="F664" s="21"/>
      <c r="G664" s="21"/>
    </row>
    <row r="665" s="5" customFormat="1" spans="1:7">
      <c r="A665" s="38">
        <v>659</v>
      </c>
      <c r="B665" s="62" t="s">
        <v>12294</v>
      </c>
      <c r="C665" s="62" t="s">
        <v>12295</v>
      </c>
      <c r="D665" s="63">
        <v>44629</v>
      </c>
      <c r="E665" s="64">
        <v>1816452</v>
      </c>
      <c r="F665" s="21"/>
      <c r="G665" s="21"/>
    </row>
    <row r="666" s="5" customFormat="1" spans="1:7">
      <c r="A666" s="38">
        <v>660</v>
      </c>
      <c r="B666" s="62" t="s">
        <v>12296</v>
      </c>
      <c r="C666" s="62" t="s">
        <v>12297</v>
      </c>
      <c r="D666" s="63">
        <v>44629</v>
      </c>
      <c r="E666" s="64">
        <v>1661751</v>
      </c>
      <c r="F666" s="21"/>
      <c r="G666" s="21"/>
    </row>
    <row r="667" s="5" customFormat="1" spans="1:7">
      <c r="A667" s="38">
        <v>661</v>
      </c>
      <c r="B667" s="62" t="s">
        <v>12298</v>
      </c>
      <c r="C667" s="62" t="s">
        <v>12299</v>
      </c>
      <c r="D667" s="63">
        <v>44629</v>
      </c>
      <c r="E667" s="64">
        <v>2592194</v>
      </c>
      <c r="F667" s="21"/>
      <c r="G667" s="21"/>
    </row>
    <row r="668" s="5" customFormat="1" spans="1:7">
      <c r="A668" s="38">
        <v>662</v>
      </c>
      <c r="B668" s="62" t="s">
        <v>12300</v>
      </c>
      <c r="C668" s="62" t="s">
        <v>12301</v>
      </c>
      <c r="D668" s="63">
        <v>44629</v>
      </c>
      <c r="E668" s="64">
        <v>4122906</v>
      </c>
      <c r="F668" s="21"/>
      <c r="G668" s="21"/>
    </row>
    <row r="669" s="5" customFormat="1" spans="1:7">
      <c r="A669" s="38">
        <v>663</v>
      </c>
      <c r="B669" s="62" t="s">
        <v>12302</v>
      </c>
      <c r="C669" s="62" t="s">
        <v>12303</v>
      </c>
      <c r="D669" s="63">
        <v>44629</v>
      </c>
      <c r="E669" s="64">
        <v>3179374</v>
      </c>
      <c r="F669" s="21"/>
      <c r="G669" s="21"/>
    </row>
    <row r="670" s="5" customFormat="1" spans="1:7">
      <c r="A670" s="38">
        <v>664</v>
      </c>
      <c r="B670" s="62" t="s">
        <v>12304</v>
      </c>
      <c r="C670" s="62" t="s">
        <v>12305</v>
      </c>
      <c r="D670" s="63">
        <v>44629</v>
      </c>
      <c r="E670" s="64">
        <v>1992481</v>
      </c>
      <c r="F670" s="21"/>
      <c r="G670" s="21"/>
    </row>
    <row r="671" s="5" customFormat="1" spans="1:7">
      <c r="A671" s="38">
        <v>665</v>
      </c>
      <c r="B671" s="62" t="s">
        <v>12306</v>
      </c>
      <c r="C671" s="62" t="s">
        <v>12307</v>
      </c>
      <c r="D671" s="63">
        <v>44629</v>
      </c>
      <c r="E671" s="64">
        <v>2885549</v>
      </c>
      <c r="F671" s="21"/>
      <c r="G671" s="21"/>
    </row>
    <row r="672" s="5" customFormat="1" spans="1:7">
      <c r="A672" s="38">
        <v>666</v>
      </c>
      <c r="B672" s="62" t="s">
        <v>12308</v>
      </c>
      <c r="C672" s="62" t="s">
        <v>12309</v>
      </c>
      <c r="D672" s="63">
        <v>44629</v>
      </c>
      <c r="E672" s="64">
        <v>1578256</v>
      </c>
      <c r="F672" s="21"/>
      <c r="G672" s="21"/>
    </row>
    <row r="673" s="5" customFormat="1" spans="1:7">
      <c r="A673" s="38">
        <v>667</v>
      </c>
      <c r="B673" s="62" t="s">
        <v>12310</v>
      </c>
      <c r="C673" s="62" t="s">
        <v>12311</v>
      </c>
      <c r="D673" s="63">
        <v>44629</v>
      </c>
      <c r="E673" s="64">
        <v>1392768</v>
      </c>
      <c r="F673" s="21"/>
      <c r="G673" s="21"/>
    </row>
    <row r="674" s="5" customFormat="1" spans="1:7">
      <c r="A674" s="38">
        <v>668</v>
      </c>
      <c r="B674" s="62" t="s">
        <v>12312</v>
      </c>
      <c r="C674" s="62" t="s">
        <v>12313</v>
      </c>
      <c r="D674" s="63">
        <v>44629</v>
      </c>
      <c r="E674" s="64">
        <v>1988852</v>
      </c>
      <c r="F674" s="21"/>
      <c r="G674" s="21"/>
    </row>
    <row r="675" s="5" customFormat="1" spans="1:7">
      <c r="A675" s="38">
        <v>669</v>
      </c>
      <c r="B675" s="62" t="s">
        <v>12314</v>
      </c>
      <c r="C675" s="62" t="s">
        <v>12315</v>
      </c>
      <c r="D675" s="63">
        <v>44629</v>
      </c>
      <c r="E675" s="64">
        <v>2100600</v>
      </c>
      <c r="F675" s="21"/>
      <c r="G675" s="21"/>
    </row>
    <row r="676" s="5" customFormat="1" spans="1:7">
      <c r="A676" s="38">
        <v>670</v>
      </c>
      <c r="B676" s="62" t="s">
        <v>12316</v>
      </c>
      <c r="C676" s="62" t="s">
        <v>12317</v>
      </c>
      <c r="D676" s="63">
        <v>44629</v>
      </c>
      <c r="E676" s="64">
        <v>3040972</v>
      </c>
      <c r="F676" s="21"/>
      <c r="G676" s="21"/>
    </row>
    <row r="677" s="5" customFormat="1" spans="1:7">
      <c r="A677" s="38">
        <v>671</v>
      </c>
      <c r="B677" s="62" t="s">
        <v>12318</v>
      </c>
      <c r="C677" s="62" t="s">
        <v>12319</v>
      </c>
      <c r="D677" s="63">
        <v>44629</v>
      </c>
      <c r="E677" s="64">
        <v>1783901</v>
      </c>
      <c r="F677" s="21"/>
      <c r="G677" s="21"/>
    </row>
    <row r="678" s="5" customFormat="1" spans="1:7">
      <c r="A678" s="38">
        <v>672</v>
      </c>
      <c r="B678" s="62" t="s">
        <v>12320</v>
      </c>
      <c r="C678" s="62" t="s">
        <v>12321</v>
      </c>
      <c r="D678" s="63">
        <v>44629</v>
      </c>
      <c r="E678" s="64">
        <v>1718809</v>
      </c>
      <c r="F678" s="21"/>
      <c r="G678" s="21"/>
    </row>
    <row r="679" s="5" customFormat="1" spans="1:7">
      <c r="A679" s="38">
        <v>673</v>
      </c>
      <c r="B679" s="62" t="s">
        <v>12322</v>
      </c>
      <c r="C679" s="62" t="s">
        <v>12323</v>
      </c>
      <c r="D679" s="63">
        <v>44629</v>
      </c>
      <c r="E679" s="64">
        <v>1386720</v>
      </c>
      <c r="F679" s="21"/>
      <c r="G679" s="21"/>
    </row>
    <row r="680" s="5" customFormat="1" spans="1:7">
      <c r="A680" s="38">
        <v>674</v>
      </c>
      <c r="B680" s="62" t="s">
        <v>12324</v>
      </c>
      <c r="C680" s="62" t="s">
        <v>12325</v>
      </c>
      <c r="D680" s="63">
        <v>44629</v>
      </c>
      <c r="E680" s="64">
        <v>2940581</v>
      </c>
      <c r="F680" s="21"/>
      <c r="G680" s="21"/>
    </row>
    <row r="681" s="5" customFormat="1" spans="1:7">
      <c r="A681" s="38">
        <v>675</v>
      </c>
      <c r="B681" s="62" t="s">
        <v>12326</v>
      </c>
      <c r="C681" s="62" t="s">
        <v>12327</v>
      </c>
      <c r="D681" s="63">
        <v>44629</v>
      </c>
      <c r="E681" s="64">
        <v>2395926</v>
      </c>
      <c r="F681" s="21"/>
      <c r="G681" s="21"/>
    </row>
    <row r="682" s="5" customFormat="1" spans="1:7">
      <c r="A682" s="38">
        <v>676</v>
      </c>
      <c r="B682" s="62" t="s">
        <v>12328</v>
      </c>
      <c r="C682" s="62" t="s">
        <v>12329</v>
      </c>
      <c r="D682" s="63">
        <v>44629</v>
      </c>
      <c r="E682" s="64">
        <v>2158278</v>
      </c>
      <c r="F682" s="21"/>
      <c r="G682" s="21"/>
    </row>
    <row r="683" s="5" customFormat="1" spans="1:7">
      <c r="A683" s="38">
        <v>677</v>
      </c>
      <c r="B683" s="62" t="s">
        <v>12330</v>
      </c>
      <c r="C683" s="62" t="s">
        <v>12331</v>
      </c>
      <c r="D683" s="63">
        <v>44629</v>
      </c>
      <c r="E683" s="64">
        <v>1389960</v>
      </c>
      <c r="F683" s="21"/>
      <c r="G683" s="21"/>
    </row>
    <row r="684" s="5" customFormat="1" spans="1:7">
      <c r="A684" s="38">
        <v>678</v>
      </c>
      <c r="B684" s="62" t="s">
        <v>12332</v>
      </c>
      <c r="C684" s="62" t="s">
        <v>12333</v>
      </c>
      <c r="D684" s="63">
        <v>44629</v>
      </c>
      <c r="E684" s="64">
        <v>2331394</v>
      </c>
      <c r="F684" s="21"/>
      <c r="G684" s="21"/>
    </row>
    <row r="685" s="5" customFormat="1" spans="1:7">
      <c r="A685" s="38">
        <v>679</v>
      </c>
      <c r="B685" s="62" t="s">
        <v>10254</v>
      </c>
      <c r="C685" s="62" t="s">
        <v>12334</v>
      </c>
      <c r="D685" s="63">
        <v>44629</v>
      </c>
      <c r="E685" s="64">
        <v>1246020</v>
      </c>
      <c r="F685" s="21"/>
      <c r="G685" s="21"/>
    </row>
    <row r="686" s="5" customFormat="1" spans="1:7">
      <c r="A686" s="38">
        <v>680</v>
      </c>
      <c r="B686" s="62" t="s">
        <v>12335</v>
      </c>
      <c r="C686" s="62" t="s">
        <v>12336</v>
      </c>
      <c r="D686" s="63">
        <v>44629</v>
      </c>
      <c r="E686" s="64">
        <v>1073763</v>
      </c>
      <c r="F686" s="21"/>
      <c r="G686" s="21"/>
    </row>
    <row r="687" s="5" customFormat="1" spans="1:7">
      <c r="A687" s="38">
        <v>681</v>
      </c>
      <c r="B687" s="62" t="s">
        <v>12337</v>
      </c>
      <c r="C687" s="62" t="s">
        <v>12338</v>
      </c>
      <c r="D687" s="63">
        <v>44629</v>
      </c>
      <c r="E687" s="64">
        <v>719656</v>
      </c>
      <c r="F687" s="21"/>
      <c r="G687" s="21"/>
    </row>
    <row r="688" s="5" customFormat="1" spans="1:7">
      <c r="A688" s="38">
        <v>682</v>
      </c>
      <c r="B688" s="62" t="s">
        <v>12339</v>
      </c>
      <c r="C688" s="62" t="s">
        <v>12340</v>
      </c>
      <c r="D688" s="63">
        <v>44629</v>
      </c>
      <c r="E688" s="64">
        <v>537516</v>
      </c>
      <c r="F688" s="21"/>
      <c r="G688" s="21"/>
    </row>
    <row r="689" s="5" customFormat="1" spans="1:7">
      <c r="A689" s="38">
        <v>683</v>
      </c>
      <c r="B689" s="62" t="s">
        <v>12341</v>
      </c>
      <c r="C689" s="62" t="s">
        <v>12342</v>
      </c>
      <c r="D689" s="63">
        <v>44629</v>
      </c>
      <c r="E689" s="64">
        <v>1132543</v>
      </c>
      <c r="F689" s="21"/>
      <c r="G689" s="21"/>
    </row>
    <row r="690" s="5" customFormat="1" spans="1:7">
      <c r="A690" s="38">
        <v>684</v>
      </c>
      <c r="B690" s="62" t="s">
        <v>12343</v>
      </c>
      <c r="C690" s="62" t="s">
        <v>12344</v>
      </c>
      <c r="D690" s="63">
        <v>44629</v>
      </c>
      <c r="E690" s="64">
        <v>948100</v>
      </c>
      <c r="F690" s="21"/>
      <c r="G690" s="21"/>
    </row>
    <row r="691" s="5" customFormat="1" spans="1:7">
      <c r="A691" s="38">
        <v>685</v>
      </c>
      <c r="B691" s="62" t="s">
        <v>12345</v>
      </c>
      <c r="C691" s="62" t="s">
        <v>12346</v>
      </c>
      <c r="D691" s="63">
        <v>44629</v>
      </c>
      <c r="E691" s="64">
        <v>2013774</v>
      </c>
      <c r="F691" s="21"/>
      <c r="G691" s="21"/>
    </row>
    <row r="692" s="5" customFormat="1" spans="1:7">
      <c r="A692" s="38">
        <v>686</v>
      </c>
      <c r="B692" s="62" t="s">
        <v>12347</v>
      </c>
      <c r="C692" s="62" t="s">
        <v>12348</v>
      </c>
      <c r="D692" s="63">
        <v>44629</v>
      </c>
      <c r="E692" s="64">
        <v>839568</v>
      </c>
      <c r="F692" s="21"/>
      <c r="G692" s="21"/>
    </row>
    <row r="693" s="5" customFormat="1" spans="1:7">
      <c r="A693" s="38">
        <v>687</v>
      </c>
      <c r="B693" s="62" t="s">
        <v>12349</v>
      </c>
      <c r="C693" s="62" t="s">
        <v>12350</v>
      </c>
      <c r="D693" s="63">
        <v>44629</v>
      </c>
      <c r="E693" s="64">
        <v>2792740</v>
      </c>
      <c r="F693" s="21"/>
      <c r="G693" s="21"/>
    </row>
    <row r="694" s="5" customFormat="1" spans="1:7">
      <c r="A694" s="38">
        <v>688</v>
      </c>
      <c r="B694" s="62" t="s">
        <v>12351</v>
      </c>
      <c r="C694" s="62" t="s">
        <v>12352</v>
      </c>
      <c r="D694" s="63">
        <v>44629</v>
      </c>
      <c r="E694" s="64">
        <v>593992</v>
      </c>
      <c r="F694" s="21"/>
      <c r="G694" s="21"/>
    </row>
    <row r="695" s="5" customFormat="1" spans="1:7">
      <c r="A695" s="38">
        <v>689</v>
      </c>
      <c r="B695" s="62" t="s">
        <v>12353</v>
      </c>
      <c r="C695" s="62" t="s">
        <v>12354</v>
      </c>
      <c r="D695" s="63">
        <v>44629</v>
      </c>
      <c r="E695" s="64">
        <v>1663659</v>
      </c>
      <c r="F695" s="21"/>
      <c r="G695" s="21"/>
    </row>
    <row r="696" s="5" customFormat="1" spans="1:7">
      <c r="A696" s="38">
        <v>690</v>
      </c>
      <c r="B696" s="62" t="s">
        <v>12355</v>
      </c>
      <c r="C696" s="62" t="s">
        <v>12356</v>
      </c>
      <c r="D696" s="63">
        <v>44629</v>
      </c>
      <c r="E696" s="64">
        <v>1646782</v>
      </c>
      <c r="F696" s="21"/>
      <c r="G696" s="21"/>
    </row>
    <row r="697" s="5" customFormat="1" spans="1:7">
      <c r="A697" s="38">
        <v>691</v>
      </c>
      <c r="B697" s="62" t="s">
        <v>10240</v>
      </c>
      <c r="C697" s="62" t="s">
        <v>12357</v>
      </c>
      <c r="D697" s="63">
        <v>44629</v>
      </c>
      <c r="E697" s="64">
        <v>1887873</v>
      </c>
      <c r="F697" s="21"/>
      <c r="G697" s="21"/>
    </row>
    <row r="698" s="5" customFormat="1" spans="1:7">
      <c r="A698" s="38">
        <v>692</v>
      </c>
      <c r="B698" s="62" t="s">
        <v>12358</v>
      </c>
      <c r="C698" s="62" t="s">
        <v>12359</v>
      </c>
      <c r="D698" s="63">
        <v>44629</v>
      </c>
      <c r="E698" s="64">
        <v>1716840</v>
      </c>
      <c r="F698" s="21"/>
      <c r="G698" s="21"/>
    </row>
    <row r="699" s="5" customFormat="1" spans="1:7">
      <c r="A699" s="38">
        <v>693</v>
      </c>
      <c r="B699" s="62" t="s">
        <v>12360</v>
      </c>
      <c r="C699" s="62" t="s">
        <v>12361</v>
      </c>
      <c r="D699" s="63">
        <v>44629</v>
      </c>
      <c r="E699" s="64">
        <v>1271970</v>
      </c>
      <c r="F699" s="21"/>
      <c r="G699" s="21"/>
    </row>
    <row r="700" s="5" customFormat="1" spans="1:7">
      <c r="A700" s="38">
        <v>694</v>
      </c>
      <c r="B700" s="62" t="s">
        <v>12362</v>
      </c>
      <c r="C700" s="62" t="s">
        <v>12363</v>
      </c>
      <c r="D700" s="63">
        <v>44629</v>
      </c>
      <c r="E700" s="64">
        <v>1244641</v>
      </c>
      <c r="F700" s="21"/>
      <c r="G700" s="21"/>
    </row>
    <row r="701" s="5" customFormat="1" spans="1:7">
      <c r="A701" s="38">
        <v>695</v>
      </c>
      <c r="B701" s="62" t="s">
        <v>12364</v>
      </c>
      <c r="C701" s="62" t="s">
        <v>12365</v>
      </c>
      <c r="D701" s="63">
        <v>44629</v>
      </c>
      <c r="E701" s="64">
        <v>680957</v>
      </c>
      <c r="F701" s="21"/>
      <c r="G701" s="21"/>
    </row>
    <row r="702" s="5" customFormat="1" spans="1:7">
      <c r="A702" s="38">
        <v>696</v>
      </c>
      <c r="B702" s="62" t="s">
        <v>12366</v>
      </c>
      <c r="C702" s="62" t="s">
        <v>12367</v>
      </c>
      <c r="D702" s="63">
        <v>44629</v>
      </c>
      <c r="E702" s="64">
        <v>1608376</v>
      </c>
      <c r="F702" s="21"/>
      <c r="G702" s="21"/>
    </row>
    <row r="703" s="5" customFormat="1" spans="1:7">
      <c r="A703" s="38">
        <v>697</v>
      </c>
      <c r="B703" s="62" t="s">
        <v>12368</v>
      </c>
      <c r="C703" s="62" t="s">
        <v>12369</v>
      </c>
      <c r="D703" s="63">
        <v>44629</v>
      </c>
      <c r="E703" s="64">
        <v>1199426</v>
      </c>
      <c r="F703" s="21"/>
      <c r="G703" s="21"/>
    </row>
    <row r="704" s="5" customFormat="1" spans="1:7">
      <c r="A704" s="38">
        <v>698</v>
      </c>
      <c r="B704" s="62" t="s">
        <v>12370</v>
      </c>
      <c r="C704" s="62" t="s">
        <v>12371</v>
      </c>
      <c r="D704" s="63">
        <v>44629</v>
      </c>
      <c r="E704" s="64">
        <v>2318404</v>
      </c>
      <c r="F704" s="21"/>
      <c r="G704" s="21"/>
    </row>
    <row r="705" s="5" customFormat="1" spans="1:7">
      <c r="A705" s="38">
        <v>699</v>
      </c>
      <c r="B705" s="62" t="s">
        <v>12372</v>
      </c>
      <c r="C705" s="62" t="s">
        <v>12373</v>
      </c>
      <c r="D705" s="63">
        <v>44629</v>
      </c>
      <c r="E705" s="64">
        <v>496800</v>
      </c>
      <c r="F705" s="21"/>
      <c r="G705" s="21"/>
    </row>
    <row r="706" s="5" customFormat="1" spans="1:7">
      <c r="A706" s="38">
        <v>700</v>
      </c>
      <c r="B706" s="62" t="s">
        <v>12374</v>
      </c>
      <c r="C706" s="62" t="s">
        <v>12375</v>
      </c>
      <c r="D706" s="63">
        <v>44629</v>
      </c>
      <c r="E706" s="64">
        <v>1073763</v>
      </c>
      <c r="F706" s="21"/>
      <c r="G706" s="21"/>
    </row>
    <row r="707" s="5" customFormat="1" spans="1:7">
      <c r="A707" s="38">
        <v>701</v>
      </c>
      <c r="B707" s="62" t="s">
        <v>12376</v>
      </c>
      <c r="C707" s="62" t="s">
        <v>12377</v>
      </c>
      <c r="D707" s="63">
        <v>44629</v>
      </c>
      <c r="E707" s="64">
        <v>1041455</v>
      </c>
      <c r="F707" s="21"/>
      <c r="G707" s="21"/>
    </row>
    <row r="708" s="5" customFormat="1" spans="1:7">
      <c r="A708" s="38">
        <v>702</v>
      </c>
      <c r="B708" s="62" t="s">
        <v>12378</v>
      </c>
      <c r="C708" s="62" t="s">
        <v>12379</v>
      </c>
      <c r="D708" s="63">
        <v>44629</v>
      </c>
      <c r="E708" s="64">
        <v>1437343</v>
      </c>
      <c r="F708" s="21"/>
      <c r="G708" s="21"/>
    </row>
    <row r="709" s="5" customFormat="1" spans="1:7">
      <c r="A709" s="38">
        <v>703</v>
      </c>
      <c r="B709" s="62" t="s">
        <v>12380</v>
      </c>
      <c r="C709" s="62" t="s">
        <v>12381</v>
      </c>
      <c r="D709" s="63">
        <v>44629</v>
      </c>
      <c r="E709" s="64">
        <v>1015740</v>
      </c>
      <c r="F709" s="21"/>
      <c r="G709" s="21"/>
    </row>
    <row r="710" s="5" customFormat="1" spans="1:7">
      <c r="A710" s="38">
        <v>704</v>
      </c>
      <c r="B710" s="62" t="s">
        <v>12382</v>
      </c>
      <c r="C710" s="62" t="s">
        <v>12383</v>
      </c>
      <c r="D710" s="63">
        <v>44629</v>
      </c>
      <c r="E710" s="64">
        <v>948100</v>
      </c>
      <c r="F710" s="21"/>
      <c r="G710" s="21"/>
    </row>
    <row r="711" s="5" customFormat="1" spans="1:7">
      <c r="A711" s="38">
        <v>705</v>
      </c>
      <c r="B711" s="62" t="s">
        <v>12384</v>
      </c>
      <c r="C711" s="62" t="s">
        <v>12385</v>
      </c>
      <c r="D711" s="63">
        <v>44629</v>
      </c>
      <c r="E711" s="64">
        <v>1392768</v>
      </c>
      <c r="F711" s="21"/>
      <c r="G711" s="21"/>
    </row>
    <row r="712" s="5" customFormat="1" spans="1:7">
      <c r="A712" s="38">
        <v>706</v>
      </c>
      <c r="B712" s="62" t="s">
        <v>12386</v>
      </c>
      <c r="C712" s="62" t="s">
        <v>12387</v>
      </c>
      <c r="D712" s="63">
        <v>44629</v>
      </c>
      <c r="E712" s="64">
        <v>1058605</v>
      </c>
      <c r="F712" s="21"/>
      <c r="G712" s="21"/>
    </row>
    <row r="713" s="5" customFormat="1" spans="1:7">
      <c r="A713" s="38">
        <v>707</v>
      </c>
      <c r="B713" s="62" t="s">
        <v>12388</v>
      </c>
      <c r="C713" s="62" t="s">
        <v>12389</v>
      </c>
      <c r="D713" s="63">
        <v>44629</v>
      </c>
      <c r="E713" s="64">
        <v>817560</v>
      </c>
      <c r="F713" s="21"/>
      <c r="G713" s="21"/>
    </row>
    <row r="714" s="5" customFormat="1" spans="1:7">
      <c r="A714" s="38">
        <v>708</v>
      </c>
      <c r="B714" s="62" t="s">
        <v>12390</v>
      </c>
      <c r="C714" s="62" t="s">
        <v>12391</v>
      </c>
      <c r="D714" s="63">
        <v>44629</v>
      </c>
      <c r="E714" s="64">
        <v>3376107</v>
      </c>
      <c r="F714" s="21"/>
      <c r="G714" s="21"/>
    </row>
    <row r="715" s="5" customFormat="1" spans="1:7">
      <c r="A715" s="38">
        <v>709</v>
      </c>
      <c r="B715" s="62" t="s">
        <v>12392</v>
      </c>
      <c r="C715" s="62" t="s">
        <v>12393</v>
      </c>
      <c r="D715" s="63">
        <v>44629</v>
      </c>
      <c r="E715" s="64">
        <v>1389960</v>
      </c>
      <c r="F715" s="21"/>
      <c r="G715" s="21"/>
    </row>
    <row r="716" s="5" customFormat="1" spans="1:7">
      <c r="A716" s="38">
        <v>710</v>
      </c>
      <c r="B716" s="62" t="s">
        <v>12394</v>
      </c>
      <c r="C716" s="62" t="s">
        <v>12395</v>
      </c>
      <c r="D716" s="63">
        <v>44629</v>
      </c>
      <c r="E716" s="64">
        <v>1482557</v>
      </c>
      <c r="F716" s="21"/>
      <c r="G716" s="21"/>
    </row>
    <row r="717" s="5" customFormat="1" spans="1:7">
      <c r="A717" s="38">
        <v>711</v>
      </c>
      <c r="B717" s="62" t="s">
        <v>12396</v>
      </c>
      <c r="C717" s="62" t="s">
        <v>12397</v>
      </c>
      <c r="D717" s="63">
        <v>44629</v>
      </c>
      <c r="E717" s="64">
        <v>623090</v>
      </c>
      <c r="F717" s="21"/>
      <c r="G717" s="21"/>
    </row>
    <row r="718" s="5" customFormat="1" spans="1:7">
      <c r="A718" s="38">
        <v>712</v>
      </c>
      <c r="B718" s="62" t="s">
        <v>12398</v>
      </c>
      <c r="C718" s="62" t="s">
        <v>12399</v>
      </c>
      <c r="D718" s="63">
        <v>44629</v>
      </c>
      <c r="E718" s="64">
        <v>2009491</v>
      </c>
      <c r="F718" s="21"/>
      <c r="G718" s="21"/>
    </row>
    <row r="719" s="5" customFormat="1" spans="1:7">
      <c r="A719" s="38">
        <v>713</v>
      </c>
      <c r="B719" s="62" t="s">
        <v>12400</v>
      </c>
      <c r="C719" s="62" t="s">
        <v>12401</v>
      </c>
      <c r="D719" s="63">
        <v>44629</v>
      </c>
      <c r="E719" s="64">
        <v>2567560</v>
      </c>
      <c r="F719" s="21"/>
      <c r="G719" s="21"/>
    </row>
    <row r="720" s="5" customFormat="1" spans="1:7">
      <c r="A720" s="38">
        <v>714</v>
      </c>
      <c r="B720" s="62" t="s">
        <v>12402</v>
      </c>
      <c r="C720" s="62" t="s">
        <v>12403</v>
      </c>
      <c r="D720" s="63">
        <v>44629</v>
      </c>
      <c r="E720" s="64">
        <v>848113</v>
      </c>
      <c r="F720" s="21"/>
      <c r="G720" s="21"/>
    </row>
    <row r="721" s="5" customFormat="1" spans="1:7">
      <c r="A721" s="38">
        <v>715</v>
      </c>
      <c r="B721" s="62" t="s">
        <v>12404</v>
      </c>
      <c r="C721" s="62" t="s">
        <v>12405</v>
      </c>
      <c r="D721" s="63">
        <v>44629</v>
      </c>
      <c r="E721" s="64">
        <v>999153</v>
      </c>
      <c r="F721" s="21"/>
      <c r="G721" s="21"/>
    </row>
    <row r="722" s="5" customFormat="1" spans="1:7">
      <c r="A722" s="38">
        <v>716</v>
      </c>
      <c r="B722" s="62" t="s">
        <v>12406</v>
      </c>
      <c r="C722" s="62" t="s">
        <v>12407</v>
      </c>
      <c r="D722" s="63">
        <v>44629</v>
      </c>
      <c r="E722" s="64">
        <v>1800053</v>
      </c>
      <c r="F722" s="21"/>
      <c r="G722" s="21"/>
    </row>
    <row r="723" s="5" customFormat="1" spans="1:7">
      <c r="A723" s="38">
        <v>717</v>
      </c>
      <c r="B723" s="62" t="s">
        <v>12408</v>
      </c>
      <c r="C723" s="62" t="s">
        <v>12409</v>
      </c>
      <c r="D723" s="63">
        <v>44629</v>
      </c>
      <c r="E723" s="64">
        <v>1389960</v>
      </c>
      <c r="F723" s="21"/>
      <c r="G723" s="21"/>
    </row>
    <row r="724" s="5" customFormat="1" spans="1:7">
      <c r="A724" s="38">
        <v>718</v>
      </c>
      <c r="B724" s="62" t="s">
        <v>12410</v>
      </c>
      <c r="C724" s="62" t="s">
        <v>12411</v>
      </c>
      <c r="D724" s="63">
        <v>44629</v>
      </c>
      <c r="E724" s="64">
        <v>2238192</v>
      </c>
      <c r="F724" s="21"/>
      <c r="G724" s="21"/>
    </row>
    <row r="725" s="5" customFormat="1" spans="1:7">
      <c r="A725" s="38">
        <v>719</v>
      </c>
      <c r="B725" s="62" t="s">
        <v>12412</v>
      </c>
      <c r="C725" s="62" t="s">
        <v>12413</v>
      </c>
      <c r="D725" s="63">
        <v>44629</v>
      </c>
      <c r="E725" s="64">
        <v>1119096</v>
      </c>
      <c r="F725" s="21"/>
      <c r="G725" s="21"/>
    </row>
    <row r="726" s="5" customFormat="1" spans="1:7">
      <c r="A726" s="38">
        <v>720</v>
      </c>
      <c r="B726" s="62" t="s">
        <v>12414</v>
      </c>
      <c r="C726" s="62" t="s">
        <v>12415</v>
      </c>
      <c r="D726" s="63">
        <v>44629</v>
      </c>
      <c r="E726" s="64">
        <v>1627051</v>
      </c>
      <c r="F726" s="21"/>
      <c r="G726" s="21"/>
    </row>
    <row r="727" s="5" customFormat="1" spans="1:7">
      <c r="A727" s="38">
        <v>721</v>
      </c>
      <c r="B727" s="62" t="s">
        <v>12416</v>
      </c>
      <c r="C727" s="62" t="s">
        <v>12417</v>
      </c>
      <c r="D727" s="63">
        <v>44629</v>
      </c>
      <c r="E727" s="64">
        <v>1447826</v>
      </c>
      <c r="F727" s="21"/>
      <c r="G727" s="21"/>
    </row>
    <row r="728" s="5" customFormat="1" spans="1:7">
      <c r="A728" s="38">
        <v>722</v>
      </c>
      <c r="B728" s="62" t="s">
        <v>12418</v>
      </c>
      <c r="C728" s="62" t="s">
        <v>12419</v>
      </c>
      <c r="D728" s="63">
        <v>44629</v>
      </c>
      <c r="E728" s="64">
        <v>1698805</v>
      </c>
      <c r="F728" s="21"/>
      <c r="G728" s="21"/>
    </row>
    <row r="729" s="5" customFormat="1" spans="1:7">
      <c r="A729" s="38">
        <v>723</v>
      </c>
      <c r="B729" s="62" t="s">
        <v>12420</v>
      </c>
      <c r="C729" s="62" t="s">
        <v>12421</v>
      </c>
      <c r="D729" s="63">
        <v>44629</v>
      </c>
      <c r="E729" s="64">
        <v>1741154</v>
      </c>
      <c r="F729" s="21"/>
      <c r="G729" s="21"/>
    </row>
    <row r="730" s="5" customFormat="1" spans="1:7">
      <c r="A730" s="38">
        <v>724</v>
      </c>
      <c r="B730" s="62" t="s">
        <v>12422</v>
      </c>
      <c r="C730" s="62" t="s">
        <v>12423</v>
      </c>
      <c r="D730" s="63">
        <v>44629</v>
      </c>
      <c r="E730" s="64">
        <v>1555859</v>
      </c>
      <c r="F730" s="21"/>
      <c r="G730" s="21"/>
    </row>
    <row r="731" s="5" customFormat="1" spans="1:7">
      <c r="A731" s="38">
        <v>725</v>
      </c>
      <c r="B731" s="62" t="s">
        <v>12424</v>
      </c>
      <c r="C731" s="62" t="s">
        <v>12425</v>
      </c>
      <c r="D731" s="63">
        <v>44629</v>
      </c>
      <c r="E731" s="64">
        <v>1400103</v>
      </c>
      <c r="F731" s="21"/>
      <c r="G731" s="21"/>
    </row>
    <row r="732" s="5" customFormat="1" spans="1:7">
      <c r="A732" s="38">
        <v>726</v>
      </c>
      <c r="B732" s="62" t="s">
        <v>12426</v>
      </c>
      <c r="C732" s="62" t="s">
        <v>12427</v>
      </c>
      <c r="D732" s="63">
        <v>44629</v>
      </c>
      <c r="E732" s="64">
        <v>400950</v>
      </c>
      <c r="F732" s="21"/>
      <c r="G732" s="21"/>
    </row>
    <row r="733" s="5" customFormat="1" spans="1:7">
      <c r="A733" s="38">
        <v>727</v>
      </c>
      <c r="B733" s="62" t="s">
        <v>12428</v>
      </c>
      <c r="C733" s="62" t="s">
        <v>12429</v>
      </c>
      <c r="D733" s="63">
        <v>44629</v>
      </c>
      <c r="E733" s="64">
        <v>2070004</v>
      </c>
      <c r="F733" s="21"/>
      <c r="G733" s="21"/>
    </row>
    <row r="734" s="5" customFormat="1" spans="1:7">
      <c r="A734" s="38">
        <v>728</v>
      </c>
      <c r="B734" s="62" t="s">
        <v>12430</v>
      </c>
      <c r="C734" s="62" t="s">
        <v>12431</v>
      </c>
      <c r="D734" s="63">
        <v>44629</v>
      </c>
      <c r="E734" s="64">
        <v>1505671</v>
      </c>
      <c r="F734" s="21"/>
      <c r="G734" s="21"/>
    </row>
    <row r="735" s="5" customFormat="1" spans="1:7">
      <c r="A735" s="38">
        <v>729</v>
      </c>
      <c r="B735" s="62" t="s">
        <v>12432</v>
      </c>
      <c r="C735" s="62" t="s">
        <v>12433</v>
      </c>
      <c r="D735" s="63">
        <v>44629</v>
      </c>
      <c r="E735" s="64">
        <v>1741273</v>
      </c>
      <c r="F735" s="21"/>
      <c r="G735" s="21"/>
    </row>
    <row r="736" s="5" customFormat="1" spans="1:7">
      <c r="A736" s="38">
        <v>730</v>
      </c>
      <c r="B736" s="62" t="s">
        <v>12434</v>
      </c>
      <c r="C736" s="62" t="s">
        <v>12435</v>
      </c>
      <c r="D736" s="63">
        <v>44629</v>
      </c>
      <c r="E736" s="64">
        <v>1199426</v>
      </c>
      <c r="F736" s="21"/>
      <c r="G736" s="21"/>
    </row>
    <row r="737" s="5" customFormat="1" spans="1:7">
      <c r="A737" s="38">
        <v>731</v>
      </c>
      <c r="B737" s="62" t="s">
        <v>12436</v>
      </c>
      <c r="C737" s="62" t="s">
        <v>12437</v>
      </c>
      <c r="D737" s="63">
        <v>44629</v>
      </c>
      <c r="E737" s="64">
        <v>1547186</v>
      </c>
      <c r="F737" s="21"/>
      <c r="G737" s="21"/>
    </row>
    <row r="738" s="5" customFormat="1" spans="1:7">
      <c r="A738" s="38">
        <v>732</v>
      </c>
      <c r="B738" s="62" t="s">
        <v>12438</v>
      </c>
      <c r="C738" s="62" t="s">
        <v>12439</v>
      </c>
      <c r="D738" s="63">
        <v>44629</v>
      </c>
      <c r="E738" s="64">
        <v>1166604</v>
      </c>
      <c r="F738" s="21"/>
      <c r="G738" s="21"/>
    </row>
    <row r="739" s="5" customFormat="1" spans="1:7">
      <c r="A739" s="38">
        <v>733</v>
      </c>
      <c r="B739" s="62" t="s">
        <v>12440</v>
      </c>
      <c r="C739" s="62" t="s">
        <v>12441</v>
      </c>
      <c r="D739" s="63">
        <v>44629</v>
      </c>
      <c r="E739" s="64">
        <v>1199426</v>
      </c>
      <c r="F739" s="21"/>
      <c r="G739" s="21"/>
    </row>
    <row r="740" s="5" customFormat="1" spans="1:7">
      <c r="A740" s="38">
        <v>734</v>
      </c>
      <c r="B740" s="62" t="s">
        <v>12442</v>
      </c>
      <c r="C740" s="62" t="s">
        <v>12443</v>
      </c>
      <c r="D740" s="63">
        <v>44629</v>
      </c>
      <c r="E740" s="64">
        <v>2759415</v>
      </c>
      <c r="F740" s="21"/>
      <c r="G740" s="21"/>
    </row>
    <row r="741" s="5" customFormat="1" spans="1:7">
      <c r="A741" s="38">
        <v>735</v>
      </c>
      <c r="B741" s="62" t="s">
        <v>12444</v>
      </c>
      <c r="C741" s="62" t="s">
        <v>12445</v>
      </c>
      <c r="D741" s="63">
        <v>44629</v>
      </c>
      <c r="E741" s="64">
        <v>1514259</v>
      </c>
      <c r="F741" s="21"/>
      <c r="G741" s="21"/>
    </row>
    <row r="742" s="5" customFormat="1" spans="1:7">
      <c r="A742" s="38">
        <v>736</v>
      </c>
      <c r="B742" s="62" t="s">
        <v>12446</v>
      </c>
      <c r="C742" s="62" t="s">
        <v>12447</v>
      </c>
      <c r="D742" s="63">
        <v>44629</v>
      </c>
      <c r="E742" s="64">
        <v>1583420</v>
      </c>
      <c r="F742" s="21"/>
      <c r="G742" s="21"/>
    </row>
    <row r="743" s="5" customFormat="1" spans="1:7">
      <c r="A743" s="38">
        <v>737</v>
      </c>
      <c r="B743" s="62" t="s">
        <v>12448</v>
      </c>
      <c r="C743" s="62" t="s">
        <v>12449</v>
      </c>
      <c r="D743" s="63">
        <v>44629</v>
      </c>
      <c r="E743" s="64">
        <v>5858816</v>
      </c>
      <c r="F743" s="21"/>
      <c r="G743" s="21"/>
    </row>
    <row r="744" s="5" customFormat="1" spans="1:7">
      <c r="A744" s="38">
        <v>738</v>
      </c>
      <c r="B744" s="62" t="s">
        <v>12450</v>
      </c>
      <c r="C744" s="62" t="s">
        <v>12451</v>
      </c>
      <c r="D744" s="63">
        <v>44629</v>
      </c>
      <c r="E744" s="64">
        <v>1196500</v>
      </c>
      <c r="F744" s="21"/>
      <c r="G744" s="21"/>
    </row>
    <row r="745" s="5" customFormat="1" spans="1:7">
      <c r="A745" s="38">
        <v>739</v>
      </c>
      <c r="B745" s="62" t="s">
        <v>12452</v>
      </c>
      <c r="C745" s="62" t="s">
        <v>12453</v>
      </c>
      <c r="D745" s="63">
        <v>44629</v>
      </c>
      <c r="E745" s="64">
        <v>1447826</v>
      </c>
      <c r="F745" s="21"/>
      <c r="G745" s="21"/>
    </row>
    <row r="746" s="5" customFormat="1" spans="1:7">
      <c r="A746" s="38">
        <v>740</v>
      </c>
      <c r="B746" s="62" t="s">
        <v>12454</v>
      </c>
      <c r="C746" s="62" t="s">
        <v>12455</v>
      </c>
      <c r="D746" s="63">
        <v>44629</v>
      </c>
      <c r="E746" s="64">
        <v>1818748</v>
      </c>
      <c r="F746" s="21"/>
      <c r="G746" s="21"/>
    </row>
    <row r="747" s="5" customFormat="1" spans="1:7">
      <c r="A747" s="38">
        <v>741</v>
      </c>
      <c r="B747" s="62" t="s">
        <v>12456</v>
      </c>
      <c r="C747" s="62" t="s">
        <v>12457</v>
      </c>
      <c r="D747" s="63">
        <v>44629</v>
      </c>
      <c r="E747" s="64">
        <v>1347073</v>
      </c>
      <c r="F747" s="21"/>
      <c r="G747" s="21"/>
    </row>
    <row r="748" s="5" customFormat="1" spans="1:7">
      <c r="A748" s="38">
        <v>742</v>
      </c>
      <c r="B748" s="62" t="s">
        <v>12458</v>
      </c>
      <c r="C748" s="62" t="s">
        <v>12459</v>
      </c>
      <c r="D748" s="63">
        <v>44629</v>
      </c>
      <c r="E748" s="64">
        <v>2443749</v>
      </c>
      <c r="F748" s="21"/>
      <c r="G748" s="21"/>
    </row>
    <row r="749" s="5" customFormat="1" spans="1:7">
      <c r="A749" s="38">
        <v>743</v>
      </c>
      <c r="B749" s="62" t="s">
        <v>12460</v>
      </c>
      <c r="C749" s="62" t="s">
        <v>12461</v>
      </c>
      <c r="D749" s="63">
        <v>44629</v>
      </c>
      <c r="E749" s="64">
        <v>496800</v>
      </c>
      <c r="F749" s="21"/>
      <c r="G749" s="21"/>
    </row>
    <row r="750" s="5" customFormat="1" spans="1:7">
      <c r="A750" s="38">
        <v>744</v>
      </c>
      <c r="B750" s="62" t="s">
        <v>12462</v>
      </c>
      <c r="C750" s="62" t="s">
        <v>12463</v>
      </c>
      <c r="D750" s="63">
        <v>44629</v>
      </c>
      <c r="E750" s="64">
        <v>1244641</v>
      </c>
      <c r="F750" s="21"/>
      <c r="G750" s="21"/>
    </row>
    <row r="751" s="5" customFormat="1" spans="1:7">
      <c r="A751" s="38">
        <v>745</v>
      </c>
      <c r="B751" s="62" t="s">
        <v>12464</v>
      </c>
      <c r="C751" s="62" t="s">
        <v>12465</v>
      </c>
      <c r="D751" s="63">
        <v>44629</v>
      </c>
      <c r="E751" s="64">
        <v>1397191</v>
      </c>
      <c r="F751" s="21"/>
      <c r="G751" s="21"/>
    </row>
    <row r="752" s="5" customFormat="1" spans="1:7">
      <c r="A752" s="38">
        <v>746</v>
      </c>
      <c r="B752" s="62" t="s">
        <v>12466</v>
      </c>
      <c r="C752" s="62" t="s">
        <v>12467</v>
      </c>
      <c r="D752" s="63">
        <v>44629</v>
      </c>
      <c r="E752" s="64">
        <v>1553133</v>
      </c>
      <c r="F752" s="21"/>
      <c r="G752" s="21"/>
    </row>
    <row r="753" s="5" customFormat="1" spans="1:7">
      <c r="A753" s="38">
        <v>747</v>
      </c>
      <c r="B753" s="62" t="s">
        <v>12468</v>
      </c>
      <c r="C753" s="62" t="s">
        <v>12469</v>
      </c>
      <c r="D753" s="63">
        <v>44629</v>
      </c>
      <c r="E753" s="64">
        <v>3035221</v>
      </c>
      <c r="F753" s="21"/>
      <c r="G753" s="21"/>
    </row>
    <row r="754" s="5" customFormat="1" spans="1:7">
      <c r="A754" s="38">
        <v>748</v>
      </c>
      <c r="B754" s="62" t="s">
        <v>12470</v>
      </c>
      <c r="C754" s="62" t="s">
        <v>12471</v>
      </c>
      <c r="D754" s="63">
        <v>44629</v>
      </c>
      <c r="E754" s="64">
        <v>5327466</v>
      </c>
      <c r="F754" s="21"/>
      <c r="G754" s="21"/>
    </row>
    <row r="755" s="5" customFormat="1" spans="1:7">
      <c r="A755" s="38">
        <v>749</v>
      </c>
      <c r="B755" s="62" t="s">
        <v>12472</v>
      </c>
      <c r="C755" s="62" t="s">
        <v>12473</v>
      </c>
      <c r="D755" s="63">
        <v>44629</v>
      </c>
      <c r="E755" s="64">
        <v>2119759</v>
      </c>
      <c r="F755" s="21"/>
      <c r="G755" s="21"/>
    </row>
    <row r="756" s="5" customFormat="1" spans="1:7">
      <c r="A756" s="38">
        <v>750</v>
      </c>
      <c r="B756" s="62" t="s">
        <v>12474</v>
      </c>
      <c r="C756" s="62" t="s">
        <v>12475</v>
      </c>
      <c r="D756" s="63">
        <v>44629</v>
      </c>
      <c r="E756" s="64">
        <v>3042781</v>
      </c>
      <c r="F756" s="21"/>
      <c r="G756" s="21"/>
    </row>
    <row r="757" s="5" customFormat="1" spans="1:7">
      <c r="A757" s="38">
        <v>751</v>
      </c>
      <c r="B757" s="62" t="s">
        <v>12476</v>
      </c>
      <c r="C757" s="62" t="s">
        <v>12477</v>
      </c>
      <c r="D757" s="63">
        <v>44629</v>
      </c>
      <c r="E757" s="64">
        <v>1786487</v>
      </c>
      <c r="F757" s="21"/>
      <c r="G757" s="21"/>
    </row>
    <row r="758" s="5" customFormat="1" spans="1:7">
      <c r="A758" s="38">
        <v>752</v>
      </c>
      <c r="B758" s="62" t="s">
        <v>12478</v>
      </c>
      <c r="C758" s="62" t="s">
        <v>12479</v>
      </c>
      <c r="D758" s="63">
        <v>44629</v>
      </c>
      <c r="E758" s="64">
        <v>724233</v>
      </c>
      <c r="F758" s="21"/>
      <c r="G758" s="21"/>
    </row>
    <row r="759" s="5" customFormat="1" spans="1:7">
      <c r="A759" s="38">
        <v>753</v>
      </c>
      <c r="B759" s="62" t="s">
        <v>12480</v>
      </c>
      <c r="C759" s="62" t="s">
        <v>12481</v>
      </c>
      <c r="D759" s="63">
        <v>44629</v>
      </c>
      <c r="E759" s="64">
        <v>1244641</v>
      </c>
      <c r="F759" s="21"/>
      <c r="G759" s="21"/>
    </row>
    <row r="760" s="5" customFormat="1" spans="1:7">
      <c r="A760" s="38">
        <v>754</v>
      </c>
      <c r="B760" s="62" t="s">
        <v>12482</v>
      </c>
      <c r="C760" s="62" t="s">
        <v>12483</v>
      </c>
      <c r="D760" s="63">
        <v>44629</v>
      </c>
      <c r="E760" s="64">
        <v>1656739</v>
      </c>
      <c r="F760" s="21"/>
      <c r="G760" s="21"/>
    </row>
    <row r="761" s="5" customFormat="1" spans="1:7">
      <c r="A761" s="38">
        <v>755</v>
      </c>
      <c r="B761" s="62" t="s">
        <v>12484</v>
      </c>
      <c r="C761" s="62" t="s">
        <v>12485</v>
      </c>
      <c r="D761" s="63">
        <v>44629</v>
      </c>
      <c r="E761" s="64">
        <v>771293</v>
      </c>
      <c r="F761" s="21"/>
      <c r="G761" s="21"/>
    </row>
    <row r="762" s="5" customFormat="1" spans="1:7">
      <c r="A762" s="38">
        <v>756</v>
      </c>
      <c r="B762" s="62" t="s">
        <v>12486</v>
      </c>
      <c r="C762" s="62" t="s">
        <v>12487</v>
      </c>
      <c r="D762" s="63">
        <v>44629</v>
      </c>
      <c r="E762" s="64">
        <v>1392768</v>
      </c>
      <c r="F762" s="21"/>
      <c r="G762" s="21"/>
    </row>
    <row r="763" s="5" customFormat="1" spans="1:7">
      <c r="A763" s="38">
        <v>757</v>
      </c>
      <c r="B763" s="62" t="s">
        <v>12488</v>
      </c>
      <c r="C763" s="62" t="s">
        <v>12489</v>
      </c>
      <c r="D763" s="63">
        <v>44629</v>
      </c>
      <c r="E763" s="64">
        <v>1199426</v>
      </c>
      <c r="F763" s="21"/>
      <c r="G763" s="21"/>
    </row>
    <row r="764" s="5" customFormat="1" spans="1:7">
      <c r="A764" s="38">
        <v>758</v>
      </c>
      <c r="B764" s="62" t="s">
        <v>12490</v>
      </c>
      <c r="C764" s="62" t="s">
        <v>12491</v>
      </c>
      <c r="D764" s="63">
        <v>44629</v>
      </c>
      <c r="E764" s="64">
        <v>1602666</v>
      </c>
      <c r="F764" s="21"/>
      <c r="G764" s="21"/>
    </row>
    <row r="765" s="5" customFormat="1" spans="1:7">
      <c r="A765" s="38">
        <v>759</v>
      </c>
      <c r="B765" s="62" t="s">
        <v>12492</v>
      </c>
      <c r="C765" s="62" t="s">
        <v>12493</v>
      </c>
      <c r="D765" s="63">
        <v>44629</v>
      </c>
      <c r="E765" s="64">
        <v>1563516</v>
      </c>
      <c r="F765" s="21"/>
      <c r="G765" s="21"/>
    </row>
    <row r="766" s="5" customFormat="1" spans="1:7">
      <c r="A766" s="38">
        <v>760</v>
      </c>
      <c r="B766" s="62" t="s">
        <v>12494</v>
      </c>
      <c r="C766" s="62" t="s">
        <v>12495</v>
      </c>
      <c r="D766" s="63">
        <v>44629</v>
      </c>
      <c r="E766" s="64">
        <v>1946850</v>
      </c>
      <c r="F766" s="21"/>
      <c r="G766" s="21"/>
    </row>
    <row r="767" s="5" customFormat="1" spans="1:7">
      <c r="A767" s="38">
        <v>761</v>
      </c>
      <c r="B767" s="62" t="s">
        <v>12496</v>
      </c>
      <c r="C767" s="62" t="s">
        <v>12497</v>
      </c>
      <c r="D767" s="63">
        <v>44629</v>
      </c>
      <c r="E767" s="64">
        <v>1738633</v>
      </c>
      <c r="F767" s="21"/>
      <c r="G767" s="21"/>
    </row>
    <row r="768" s="5" customFormat="1" spans="1:7">
      <c r="A768" s="38">
        <v>762</v>
      </c>
      <c r="B768" s="62" t="s">
        <v>12498</v>
      </c>
      <c r="C768" s="62" t="s">
        <v>12499</v>
      </c>
      <c r="D768" s="63">
        <v>44629</v>
      </c>
      <c r="E768" s="64">
        <v>1017686</v>
      </c>
      <c r="F768" s="21"/>
      <c r="G768" s="21"/>
    </row>
    <row r="769" s="5" customFormat="1" spans="1:7">
      <c r="A769" s="38">
        <v>763</v>
      </c>
      <c r="B769" s="62" t="s">
        <v>12500</v>
      </c>
      <c r="C769" s="62" t="s">
        <v>12501</v>
      </c>
      <c r="D769" s="63">
        <v>44629</v>
      </c>
      <c r="E769" s="64">
        <v>1363955</v>
      </c>
      <c r="F769" s="21"/>
      <c r="G769" s="21"/>
    </row>
    <row r="770" s="5" customFormat="1" spans="1:7">
      <c r="A770" s="38">
        <v>764</v>
      </c>
      <c r="B770" s="62" t="s">
        <v>12502</v>
      </c>
      <c r="C770" s="62" t="s">
        <v>12503</v>
      </c>
      <c r="D770" s="63">
        <v>44629</v>
      </c>
      <c r="E770" s="64">
        <v>1348466</v>
      </c>
      <c r="F770" s="21"/>
      <c r="G770" s="21"/>
    </row>
    <row r="771" s="5" customFormat="1" spans="1:7">
      <c r="A771" s="38">
        <v>765</v>
      </c>
      <c r="B771" s="62" t="s">
        <v>12504</v>
      </c>
      <c r="C771" s="62" t="s">
        <v>12505</v>
      </c>
      <c r="D771" s="63">
        <v>44629</v>
      </c>
      <c r="E771" s="64">
        <v>1199426</v>
      </c>
      <c r="F771" s="21"/>
      <c r="G771" s="21"/>
    </row>
    <row r="772" s="5" customFormat="1" spans="1:7">
      <c r="A772" s="38">
        <v>766</v>
      </c>
      <c r="B772" s="62" t="s">
        <v>12506</v>
      </c>
      <c r="C772" s="62" t="s">
        <v>12507</v>
      </c>
      <c r="D772" s="63">
        <v>44629</v>
      </c>
      <c r="E772" s="64">
        <v>1407230</v>
      </c>
      <c r="F772" s="21"/>
      <c r="G772" s="21"/>
    </row>
    <row r="773" s="5" customFormat="1" spans="1:7">
      <c r="A773" s="38">
        <v>767</v>
      </c>
      <c r="B773" s="62" t="s">
        <v>12508</v>
      </c>
      <c r="C773" s="62" t="s">
        <v>12509</v>
      </c>
      <c r="D773" s="63">
        <v>44629</v>
      </c>
      <c r="E773" s="64">
        <v>2509056</v>
      </c>
      <c r="F773" s="21"/>
      <c r="G773" s="21"/>
    </row>
    <row r="774" s="5" customFormat="1" spans="1:7">
      <c r="A774" s="38">
        <v>768</v>
      </c>
      <c r="B774" s="62" t="s">
        <v>12510</v>
      </c>
      <c r="C774" s="62" t="s">
        <v>12511</v>
      </c>
      <c r="D774" s="63">
        <v>44629</v>
      </c>
      <c r="E774" s="64">
        <v>1889568</v>
      </c>
      <c r="F774" s="21"/>
      <c r="G774" s="21"/>
    </row>
    <row r="775" s="5" customFormat="1" spans="1:7">
      <c r="A775" s="38">
        <v>769</v>
      </c>
      <c r="B775" s="62" t="s">
        <v>12512</v>
      </c>
      <c r="C775" s="62" t="s">
        <v>12513</v>
      </c>
      <c r="D775" s="63">
        <v>44629</v>
      </c>
      <c r="E775" s="64">
        <v>996241</v>
      </c>
      <c r="F775" s="21"/>
      <c r="G775" s="21"/>
    </row>
    <row r="776" s="5" customFormat="1" spans="1:7">
      <c r="A776" s="38">
        <v>770</v>
      </c>
      <c r="B776" s="62" t="s">
        <v>12514</v>
      </c>
      <c r="C776" s="62" t="s">
        <v>12515</v>
      </c>
      <c r="D776" s="63">
        <v>44629</v>
      </c>
      <c r="E776" s="64">
        <v>1196500</v>
      </c>
      <c r="F776" s="21"/>
      <c r="G776" s="21"/>
    </row>
    <row r="777" s="5" customFormat="1" spans="1:7">
      <c r="A777" s="38">
        <v>771</v>
      </c>
      <c r="B777" s="62" t="s">
        <v>12516</v>
      </c>
      <c r="C777" s="62" t="s">
        <v>12517</v>
      </c>
      <c r="D777" s="63">
        <v>44629</v>
      </c>
      <c r="E777" s="64">
        <v>1948181</v>
      </c>
      <c r="F777" s="21"/>
      <c r="G777" s="21"/>
    </row>
    <row r="778" s="5" customFormat="1" spans="1:7">
      <c r="A778" s="38">
        <v>772</v>
      </c>
      <c r="B778" s="62" t="s">
        <v>12518</v>
      </c>
      <c r="C778" s="62" t="s">
        <v>12519</v>
      </c>
      <c r="D778" s="63">
        <v>44629</v>
      </c>
      <c r="E778" s="64">
        <v>3047544</v>
      </c>
      <c r="F778" s="21"/>
      <c r="G778" s="21"/>
    </row>
    <row r="779" s="5" customFormat="1" spans="1:7">
      <c r="A779" s="38">
        <v>773</v>
      </c>
      <c r="B779" s="62" t="s">
        <v>12520</v>
      </c>
      <c r="C779" s="62" t="s">
        <v>12521</v>
      </c>
      <c r="D779" s="63">
        <v>44629</v>
      </c>
      <c r="E779" s="64">
        <v>1992481</v>
      </c>
      <c r="F779" s="21"/>
      <c r="G779" s="21"/>
    </row>
    <row r="780" s="5" customFormat="1" spans="1:7">
      <c r="A780" s="38">
        <v>774</v>
      </c>
      <c r="B780" s="62" t="s">
        <v>12522</v>
      </c>
      <c r="C780" s="62" t="s">
        <v>12523</v>
      </c>
      <c r="D780" s="63">
        <v>44629</v>
      </c>
      <c r="E780" s="64">
        <v>3071965</v>
      </c>
      <c r="F780" s="21"/>
      <c r="G780" s="21"/>
    </row>
    <row r="781" s="5" customFormat="1" spans="1:7">
      <c r="A781" s="38">
        <v>775</v>
      </c>
      <c r="B781" s="62" t="s">
        <v>12524</v>
      </c>
      <c r="C781" s="62" t="s">
        <v>12525</v>
      </c>
      <c r="D781" s="63">
        <v>44629</v>
      </c>
      <c r="E781" s="64">
        <v>678015</v>
      </c>
      <c r="F781" s="21"/>
      <c r="G781" s="21"/>
    </row>
    <row r="782" s="5" customFormat="1" spans="1:7">
      <c r="A782" s="38">
        <v>776</v>
      </c>
      <c r="B782" s="62" t="s">
        <v>12526</v>
      </c>
      <c r="C782" s="62" t="s">
        <v>12527</v>
      </c>
      <c r="D782" s="63">
        <v>44629</v>
      </c>
      <c r="E782" s="64">
        <v>1323946</v>
      </c>
      <c r="F782" s="21"/>
      <c r="G782" s="21"/>
    </row>
    <row r="783" s="5" customFormat="1" spans="1:7">
      <c r="A783" s="38">
        <v>777</v>
      </c>
      <c r="B783" s="62" t="s">
        <v>12528</v>
      </c>
      <c r="C783" s="62" t="s">
        <v>12529</v>
      </c>
      <c r="D783" s="63">
        <v>44629</v>
      </c>
      <c r="E783" s="64">
        <v>2714931</v>
      </c>
      <c r="F783" s="21"/>
      <c r="G783" s="21"/>
    </row>
    <row r="784" s="5" customFormat="1" spans="1:7">
      <c r="A784" s="38">
        <v>778</v>
      </c>
      <c r="B784" s="62" t="s">
        <v>12530</v>
      </c>
      <c r="C784" s="62" t="s">
        <v>12531</v>
      </c>
      <c r="D784" s="63">
        <v>44629</v>
      </c>
      <c r="E784" s="64">
        <v>2389009</v>
      </c>
      <c r="F784" s="21"/>
      <c r="G784" s="21"/>
    </row>
    <row r="785" s="5" customFormat="1" spans="1:7">
      <c r="A785" s="38">
        <v>779</v>
      </c>
      <c r="B785" s="62" t="s">
        <v>12532</v>
      </c>
      <c r="C785" s="62" t="s">
        <v>12533</v>
      </c>
      <c r="D785" s="63">
        <v>44629</v>
      </c>
      <c r="E785" s="64">
        <v>1362582</v>
      </c>
      <c r="F785" s="21"/>
      <c r="G785" s="21"/>
    </row>
    <row r="786" s="5" customFormat="1" spans="1:7">
      <c r="A786" s="38">
        <v>780</v>
      </c>
      <c r="B786" s="62" t="s">
        <v>12534</v>
      </c>
      <c r="C786" s="62" t="s">
        <v>12535</v>
      </c>
      <c r="D786" s="63">
        <v>44629</v>
      </c>
      <c r="E786" s="64">
        <v>198720</v>
      </c>
      <c r="F786" s="21"/>
      <c r="G786" s="21"/>
    </row>
    <row r="787" s="5" customFormat="1" spans="1:7">
      <c r="A787" s="38">
        <v>781</v>
      </c>
      <c r="B787" s="62" t="s">
        <v>12536</v>
      </c>
      <c r="C787" s="62" t="s">
        <v>12537</v>
      </c>
      <c r="D787" s="63">
        <v>44629</v>
      </c>
      <c r="E787" s="64">
        <v>918904</v>
      </c>
      <c r="F787" s="21"/>
      <c r="G787" s="21"/>
    </row>
    <row r="788" s="5" customFormat="1" spans="1:7">
      <c r="A788" s="38">
        <v>782</v>
      </c>
      <c r="B788" s="62" t="s">
        <v>12538</v>
      </c>
      <c r="C788" s="62" t="s">
        <v>12539</v>
      </c>
      <c r="D788" s="63">
        <v>44629</v>
      </c>
      <c r="E788" s="64">
        <v>1595954</v>
      </c>
      <c r="F788" s="21"/>
      <c r="G788" s="21"/>
    </row>
    <row r="789" s="5" customFormat="1" spans="1:7">
      <c r="A789" s="38">
        <v>783</v>
      </c>
      <c r="B789" s="62" t="s">
        <v>12540</v>
      </c>
      <c r="C789" s="62" t="s">
        <v>12541</v>
      </c>
      <c r="D789" s="63">
        <v>44629</v>
      </c>
      <c r="E789" s="64">
        <v>1885886</v>
      </c>
      <c r="F789" s="21"/>
      <c r="G789" s="21"/>
    </row>
    <row r="790" s="5" customFormat="1" spans="1:7">
      <c r="A790" s="38">
        <v>784</v>
      </c>
      <c r="B790" s="62" t="s">
        <v>12542</v>
      </c>
      <c r="C790" s="62" t="s">
        <v>12543</v>
      </c>
      <c r="D790" s="63">
        <v>44629</v>
      </c>
      <c r="E790" s="64">
        <v>248400</v>
      </c>
      <c r="F790" s="21"/>
      <c r="G790" s="21"/>
    </row>
    <row r="791" s="5" customFormat="1" spans="1:7">
      <c r="A791" s="38">
        <v>785</v>
      </c>
      <c r="B791" s="62" t="s">
        <v>12544</v>
      </c>
      <c r="C791" s="62" t="s">
        <v>12545</v>
      </c>
      <c r="D791" s="63">
        <v>44629</v>
      </c>
      <c r="E791" s="64">
        <v>993158</v>
      </c>
      <c r="F791" s="21"/>
      <c r="G791" s="21"/>
    </row>
    <row r="792" s="5" customFormat="1" spans="1:7">
      <c r="A792" s="38">
        <v>786</v>
      </c>
      <c r="B792" s="62" t="s">
        <v>12546</v>
      </c>
      <c r="C792" s="62" t="s">
        <v>12547</v>
      </c>
      <c r="D792" s="63">
        <v>44629</v>
      </c>
      <c r="E792" s="64">
        <v>892658</v>
      </c>
      <c r="F792" s="21"/>
      <c r="G792" s="21"/>
    </row>
    <row r="793" s="5" customFormat="1" spans="1:7">
      <c r="A793" s="38">
        <v>787</v>
      </c>
      <c r="B793" s="62" t="s">
        <v>12548</v>
      </c>
      <c r="C793" s="62" t="s">
        <v>12549</v>
      </c>
      <c r="D793" s="63">
        <v>44629</v>
      </c>
      <c r="E793" s="64">
        <v>884143</v>
      </c>
      <c r="F793" s="21"/>
      <c r="G793" s="21"/>
    </row>
    <row r="794" s="5" customFormat="1" spans="1:7">
      <c r="A794" s="38">
        <v>788</v>
      </c>
      <c r="B794" s="62" t="s">
        <v>12550</v>
      </c>
      <c r="C794" s="62" t="s">
        <v>12551</v>
      </c>
      <c r="D794" s="63">
        <v>44630</v>
      </c>
      <c r="E794" s="64">
        <v>2434390</v>
      </c>
      <c r="F794" s="21"/>
      <c r="G794" s="21"/>
    </row>
    <row r="795" s="5" customFormat="1" spans="1:7">
      <c r="A795" s="38">
        <v>789</v>
      </c>
      <c r="B795" s="62" t="s">
        <v>12552</v>
      </c>
      <c r="C795" s="62" t="s">
        <v>12553</v>
      </c>
      <c r="D795" s="63">
        <v>44630</v>
      </c>
      <c r="E795" s="64">
        <v>2622661</v>
      </c>
      <c r="F795" s="21"/>
      <c r="G795" s="21"/>
    </row>
    <row r="796" s="5" customFormat="1" spans="1:7">
      <c r="A796" s="38">
        <v>790</v>
      </c>
      <c r="B796" s="62" t="s">
        <v>12554</v>
      </c>
      <c r="C796" s="62" t="s">
        <v>12555</v>
      </c>
      <c r="D796" s="63">
        <v>44630</v>
      </c>
      <c r="E796" s="64">
        <v>1142439</v>
      </c>
      <c r="F796" s="21"/>
      <c r="G796" s="21"/>
    </row>
    <row r="797" s="5" customFormat="1" spans="1:7">
      <c r="A797" s="38">
        <v>791</v>
      </c>
      <c r="B797" s="62" t="s">
        <v>12556</v>
      </c>
      <c r="C797" s="62" t="s">
        <v>12557</v>
      </c>
      <c r="D797" s="63">
        <v>44630</v>
      </c>
      <c r="E797" s="64">
        <v>1803088</v>
      </c>
      <c r="F797" s="21"/>
      <c r="G797" s="21"/>
    </row>
    <row r="798" s="5" customFormat="1" spans="1:7">
      <c r="A798" s="38">
        <v>792</v>
      </c>
      <c r="B798" s="62" t="s">
        <v>12558</v>
      </c>
      <c r="C798" s="62" t="s">
        <v>12559</v>
      </c>
      <c r="D798" s="63">
        <v>44630</v>
      </c>
      <c r="E798" s="64">
        <v>3205661</v>
      </c>
      <c r="F798" s="21"/>
      <c r="G798" s="21"/>
    </row>
    <row r="799" s="5" customFormat="1" spans="1:7">
      <c r="A799" s="38">
        <v>793</v>
      </c>
      <c r="B799" s="62" t="s">
        <v>12560</v>
      </c>
      <c r="C799" s="62" t="s">
        <v>12561</v>
      </c>
      <c r="D799" s="63">
        <v>44630</v>
      </c>
      <c r="E799" s="64">
        <v>2837095</v>
      </c>
      <c r="F799" s="21"/>
      <c r="G799" s="21"/>
    </row>
    <row r="800" s="5" customFormat="1" spans="1:7">
      <c r="A800" s="38">
        <v>794</v>
      </c>
      <c r="B800" s="62" t="s">
        <v>12562</v>
      </c>
      <c r="C800" s="62" t="s">
        <v>12563</v>
      </c>
      <c r="D800" s="63">
        <v>44630</v>
      </c>
      <c r="E800" s="64">
        <v>3806811</v>
      </c>
      <c r="F800" s="21"/>
      <c r="G800" s="21"/>
    </row>
    <row r="801" s="5" customFormat="1" spans="1:7">
      <c r="A801" s="38">
        <v>795</v>
      </c>
      <c r="B801" s="62" t="s">
        <v>12564</v>
      </c>
      <c r="C801" s="62" t="s">
        <v>12565</v>
      </c>
      <c r="D801" s="63">
        <v>44630</v>
      </c>
      <c r="E801" s="64">
        <v>882174</v>
      </c>
      <c r="F801" s="21"/>
      <c r="G801" s="21"/>
    </row>
    <row r="802" s="5" customFormat="1" spans="1:7">
      <c r="A802" s="38">
        <v>796</v>
      </c>
      <c r="B802" s="62" t="s">
        <v>12566</v>
      </c>
      <c r="C802" s="62" t="s">
        <v>12567</v>
      </c>
      <c r="D802" s="63">
        <v>44630</v>
      </c>
      <c r="E802" s="64">
        <v>2386319</v>
      </c>
      <c r="F802" s="21"/>
      <c r="G802" s="21"/>
    </row>
    <row r="803" s="5" customFormat="1" spans="1:7">
      <c r="A803" s="38">
        <v>797</v>
      </c>
      <c r="B803" s="62" t="s">
        <v>12568</v>
      </c>
      <c r="C803" s="62" t="s">
        <v>12569</v>
      </c>
      <c r="D803" s="63">
        <v>44630</v>
      </c>
      <c r="E803" s="64">
        <v>793055</v>
      </c>
      <c r="F803" s="21"/>
      <c r="G803" s="21"/>
    </row>
    <row r="804" s="5" customFormat="1" spans="1:7">
      <c r="A804" s="38">
        <v>798</v>
      </c>
      <c r="B804" s="62" t="s">
        <v>12570</v>
      </c>
      <c r="C804" s="62" t="s">
        <v>12571</v>
      </c>
      <c r="D804" s="63">
        <v>44630</v>
      </c>
      <c r="E804" s="64">
        <v>2268724</v>
      </c>
      <c r="F804" s="21"/>
      <c r="G804" s="21"/>
    </row>
    <row r="805" s="5" customFormat="1" spans="1:7">
      <c r="A805" s="38">
        <v>799</v>
      </c>
      <c r="B805" s="62" t="s">
        <v>12572</v>
      </c>
      <c r="C805" s="62" t="s">
        <v>12573</v>
      </c>
      <c r="D805" s="63">
        <v>44630</v>
      </c>
      <c r="E805" s="64">
        <v>1439312</v>
      </c>
      <c r="F805" s="21"/>
      <c r="G805" s="21"/>
    </row>
    <row r="806" s="5" customFormat="1" spans="1:7">
      <c r="A806" s="38">
        <v>800</v>
      </c>
      <c r="B806" s="62" t="s">
        <v>12574</v>
      </c>
      <c r="C806" s="62" t="s">
        <v>12575</v>
      </c>
      <c r="D806" s="63">
        <v>44630</v>
      </c>
      <c r="E806" s="64">
        <v>1543777</v>
      </c>
      <c r="F806" s="21"/>
      <c r="G806" s="21"/>
    </row>
    <row r="807" s="5" customFormat="1" spans="1:7">
      <c r="A807" s="38">
        <v>801</v>
      </c>
      <c r="B807" s="62" t="s">
        <v>12576</v>
      </c>
      <c r="C807" s="62" t="s">
        <v>12577</v>
      </c>
      <c r="D807" s="63">
        <v>44630</v>
      </c>
      <c r="E807" s="64">
        <v>1416145</v>
      </c>
      <c r="F807" s="21"/>
      <c r="G807" s="21"/>
    </row>
    <row r="808" s="5" customFormat="1" spans="1:7">
      <c r="A808" s="38">
        <v>802</v>
      </c>
      <c r="B808" s="62" t="s">
        <v>12578</v>
      </c>
      <c r="C808" s="62" t="s">
        <v>12579</v>
      </c>
      <c r="D808" s="63">
        <v>44630</v>
      </c>
      <c r="E808" s="64">
        <v>793055</v>
      </c>
      <c r="F808" s="21"/>
      <c r="G808" s="21"/>
    </row>
    <row r="809" s="5" customFormat="1" spans="1:7">
      <c r="A809" s="38">
        <v>803</v>
      </c>
      <c r="B809" s="62" t="s">
        <v>12580</v>
      </c>
      <c r="C809" s="62" t="s">
        <v>12581</v>
      </c>
      <c r="D809" s="63">
        <v>44630</v>
      </c>
      <c r="E809" s="64">
        <v>4158535</v>
      </c>
      <c r="F809" s="21"/>
      <c r="G809" s="21"/>
    </row>
    <row r="810" s="5" customFormat="1" spans="1:7">
      <c r="A810" s="38">
        <v>804</v>
      </c>
      <c r="B810" s="62" t="s">
        <v>12582</v>
      </c>
      <c r="C810" s="62" t="s">
        <v>12583</v>
      </c>
      <c r="D810" s="63">
        <v>44630</v>
      </c>
      <c r="E810" s="64">
        <v>2123388</v>
      </c>
      <c r="F810" s="21"/>
      <c r="G810" s="21"/>
    </row>
    <row r="811" s="5" customFormat="1" spans="1:7">
      <c r="A811" s="38">
        <v>805</v>
      </c>
      <c r="B811" s="62" t="s">
        <v>12584</v>
      </c>
      <c r="C811" s="62" t="s">
        <v>12585</v>
      </c>
      <c r="D811" s="63">
        <v>44630</v>
      </c>
      <c r="E811" s="64">
        <v>3527203</v>
      </c>
      <c r="F811" s="21"/>
      <c r="G811" s="21"/>
    </row>
    <row r="812" s="5" customFormat="1" spans="1:7">
      <c r="A812" s="38">
        <v>806</v>
      </c>
      <c r="B812" s="62" t="s">
        <v>12586</v>
      </c>
      <c r="C812" s="62" t="s">
        <v>12587</v>
      </c>
      <c r="D812" s="63">
        <v>44630</v>
      </c>
      <c r="E812" s="64">
        <v>1700693</v>
      </c>
      <c r="F812" s="21"/>
      <c r="G812" s="21"/>
    </row>
    <row r="813" s="5" customFormat="1" spans="1:7">
      <c r="A813" s="38">
        <v>807</v>
      </c>
      <c r="B813" s="62" t="s">
        <v>12588</v>
      </c>
      <c r="C813" s="62" t="s">
        <v>12589</v>
      </c>
      <c r="D813" s="63">
        <v>44630</v>
      </c>
      <c r="E813" s="64">
        <v>1145281</v>
      </c>
      <c r="F813" s="21"/>
      <c r="G813" s="21"/>
    </row>
    <row r="814" s="5" customFormat="1" spans="1:7">
      <c r="A814" s="38">
        <v>808</v>
      </c>
      <c r="B814" s="62" t="s">
        <v>12590</v>
      </c>
      <c r="C814" s="62" t="s">
        <v>12591</v>
      </c>
      <c r="D814" s="63">
        <v>44630</v>
      </c>
      <c r="E814" s="64">
        <v>1551653</v>
      </c>
      <c r="F814" s="21"/>
      <c r="G814" s="21"/>
    </row>
    <row r="815" s="5" customFormat="1" spans="1:7">
      <c r="A815" s="38">
        <v>809</v>
      </c>
      <c r="B815" s="62" t="s">
        <v>12592</v>
      </c>
      <c r="C815" s="62" t="s">
        <v>12593</v>
      </c>
      <c r="D815" s="63">
        <v>44630</v>
      </c>
      <c r="E815" s="64">
        <v>1122060</v>
      </c>
      <c r="F815" s="21"/>
      <c r="G815" s="21"/>
    </row>
    <row r="816" s="5" customFormat="1" spans="1:7">
      <c r="A816" s="38">
        <v>810</v>
      </c>
      <c r="B816" s="62" t="s">
        <v>12594</v>
      </c>
      <c r="C816" s="62" t="s">
        <v>12595</v>
      </c>
      <c r="D816" s="63">
        <v>44630</v>
      </c>
      <c r="E816" s="64">
        <v>1541808</v>
      </c>
      <c r="F816" s="21"/>
      <c r="G816" s="21"/>
    </row>
    <row r="817" s="5" customFormat="1" spans="1:7">
      <c r="A817" s="38">
        <v>811</v>
      </c>
      <c r="B817" s="62" t="s">
        <v>12596</v>
      </c>
      <c r="C817" s="62" t="s">
        <v>12597</v>
      </c>
      <c r="D817" s="63">
        <v>44630</v>
      </c>
      <c r="E817" s="64">
        <v>870696</v>
      </c>
      <c r="F817" s="21"/>
      <c r="G817" s="21"/>
    </row>
    <row r="818" s="5" customFormat="1" spans="1:7">
      <c r="A818" s="38">
        <v>812</v>
      </c>
      <c r="B818" s="62" t="s">
        <v>12598</v>
      </c>
      <c r="C818" s="62" t="s">
        <v>12599</v>
      </c>
      <c r="D818" s="63">
        <v>44630</v>
      </c>
      <c r="E818" s="64">
        <v>1538206</v>
      </c>
      <c r="F818" s="21"/>
      <c r="G818" s="21"/>
    </row>
    <row r="819" s="5" customFormat="1" spans="1:7">
      <c r="A819" s="38">
        <v>813</v>
      </c>
      <c r="B819" s="62" t="s">
        <v>12600</v>
      </c>
      <c r="C819" s="62" t="s">
        <v>12601</v>
      </c>
      <c r="D819" s="63">
        <v>44630</v>
      </c>
      <c r="E819" s="64">
        <v>2575094</v>
      </c>
      <c r="F819" s="21"/>
      <c r="G819" s="21"/>
    </row>
    <row r="820" s="5" customFormat="1" spans="1:7">
      <c r="A820" s="38">
        <v>814</v>
      </c>
      <c r="B820" s="62" t="s">
        <v>12602</v>
      </c>
      <c r="C820" s="62" t="s">
        <v>12603</v>
      </c>
      <c r="D820" s="63">
        <v>44630</v>
      </c>
      <c r="E820" s="64">
        <v>1035183</v>
      </c>
      <c r="F820" s="21"/>
      <c r="G820" s="21"/>
    </row>
    <row r="821" s="5" customFormat="1" spans="1:7">
      <c r="A821" s="38">
        <v>815</v>
      </c>
      <c r="B821" s="62" t="s">
        <v>12604</v>
      </c>
      <c r="C821" s="62" t="s">
        <v>12605</v>
      </c>
      <c r="D821" s="63">
        <v>44630</v>
      </c>
      <c r="E821" s="64">
        <v>1713641</v>
      </c>
      <c r="F821" s="21"/>
      <c r="G821" s="21"/>
    </row>
    <row r="822" s="5" customFormat="1" spans="1:7">
      <c r="A822" s="38">
        <v>816</v>
      </c>
      <c r="B822" s="62" t="s">
        <v>12606</v>
      </c>
      <c r="C822" s="62" t="s">
        <v>12607</v>
      </c>
      <c r="D822" s="63">
        <v>44630</v>
      </c>
      <c r="E822" s="64">
        <v>2398853</v>
      </c>
      <c r="F822" s="21"/>
      <c r="G822" s="21"/>
    </row>
    <row r="823" s="5" customFormat="1" spans="1:7">
      <c r="A823" s="38">
        <v>817</v>
      </c>
      <c r="B823" s="62" t="s">
        <v>12608</v>
      </c>
      <c r="C823" s="62" t="s">
        <v>12609</v>
      </c>
      <c r="D823" s="63">
        <v>44630</v>
      </c>
      <c r="E823" s="64">
        <v>1831820</v>
      </c>
      <c r="F823" s="21"/>
      <c r="G823" s="21"/>
    </row>
    <row r="824" s="5" customFormat="1" spans="1:7">
      <c r="A824" s="38">
        <v>818</v>
      </c>
      <c r="B824" s="62" t="s">
        <v>12610</v>
      </c>
      <c r="C824" s="62" t="s">
        <v>12611</v>
      </c>
      <c r="D824" s="63">
        <v>44630</v>
      </c>
      <c r="E824" s="64">
        <v>2240881</v>
      </c>
      <c r="F824" s="21"/>
      <c r="G824" s="21"/>
    </row>
    <row r="825" s="5" customFormat="1" spans="1:7">
      <c r="A825" s="38">
        <v>819</v>
      </c>
      <c r="B825" s="62" t="s">
        <v>12612</v>
      </c>
      <c r="C825" s="62" t="s">
        <v>12613</v>
      </c>
      <c r="D825" s="63">
        <v>44630</v>
      </c>
      <c r="E825" s="64">
        <v>2092754</v>
      </c>
      <c r="F825" s="21"/>
      <c r="G825" s="21"/>
    </row>
    <row r="826" s="5" customFormat="1" spans="1:7">
      <c r="A826" s="38">
        <v>820</v>
      </c>
      <c r="B826" s="62" t="s">
        <v>12614</v>
      </c>
      <c r="C826" s="62" t="s">
        <v>12615</v>
      </c>
      <c r="D826" s="63">
        <v>44630</v>
      </c>
      <c r="E826" s="64">
        <v>3251909</v>
      </c>
      <c r="F826" s="21"/>
      <c r="G826" s="21"/>
    </row>
    <row r="827" s="5" customFormat="1" spans="1:7">
      <c r="A827" s="38">
        <v>821</v>
      </c>
      <c r="B827" s="62" t="s">
        <v>12616</v>
      </c>
      <c r="C827" s="62" t="s">
        <v>12617</v>
      </c>
      <c r="D827" s="63">
        <v>44630</v>
      </c>
      <c r="E827" s="64">
        <v>3788980</v>
      </c>
      <c r="F827" s="21"/>
      <c r="G827" s="21"/>
    </row>
    <row r="828" s="5" customFormat="1" spans="1:7">
      <c r="A828" s="38">
        <v>822</v>
      </c>
      <c r="B828" s="62" t="s">
        <v>12618</v>
      </c>
      <c r="C828" s="62" t="s">
        <v>12619</v>
      </c>
      <c r="D828" s="63">
        <v>44630</v>
      </c>
      <c r="E828" s="64">
        <v>4680142</v>
      </c>
      <c r="F828" s="21"/>
      <c r="G828" s="21"/>
    </row>
    <row r="829" s="5" customFormat="1" spans="1:7">
      <c r="A829" s="38">
        <v>823</v>
      </c>
      <c r="B829" s="62" t="s">
        <v>12620</v>
      </c>
      <c r="C829" s="62" t="s">
        <v>12621</v>
      </c>
      <c r="D829" s="63">
        <v>44630</v>
      </c>
      <c r="E829" s="64">
        <v>2022038</v>
      </c>
      <c r="F829" s="21"/>
      <c r="G829" s="21"/>
    </row>
    <row r="830" s="5" customFormat="1" spans="1:7">
      <c r="A830" s="38">
        <v>824</v>
      </c>
      <c r="B830" s="62" t="s">
        <v>12622</v>
      </c>
      <c r="C830" s="62" t="s">
        <v>12623</v>
      </c>
      <c r="D830" s="63">
        <v>44630</v>
      </c>
      <c r="E830" s="64">
        <v>6369354</v>
      </c>
      <c r="F830" s="21"/>
      <c r="G830" s="21"/>
    </row>
    <row r="831" s="5" customFormat="1" spans="1:7">
      <c r="A831" s="38">
        <v>825</v>
      </c>
      <c r="B831" s="62" t="s">
        <v>12624</v>
      </c>
      <c r="C831" s="62" t="s">
        <v>12625</v>
      </c>
      <c r="D831" s="63">
        <v>44630</v>
      </c>
      <c r="E831" s="64">
        <v>2908391</v>
      </c>
      <c r="F831" s="21"/>
      <c r="G831" s="21"/>
    </row>
    <row r="832" s="5" customFormat="1" spans="1:7">
      <c r="A832" s="38">
        <v>826</v>
      </c>
      <c r="B832" s="62" t="s">
        <v>12626</v>
      </c>
      <c r="C832" s="62" t="s">
        <v>12627</v>
      </c>
      <c r="D832" s="63">
        <v>44630</v>
      </c>
      <c r="E832" s="64">
        <v>4191188</v>
      </c>
      <c r="F832" s="21"/>
      <c r="G832" s="21"/>
    </row>
    <row r="833" s="5" customFormat="1" spans="1:7">
      <c r="A833" s="38">
        <v>827</v>
      </c>
      <c r="B833" s="62" t="s">
        <v>12628</v>
      </c>
      <c r="C833" s="62" t="s">
        <v>12629</v>
      </c>
      <c r="D833" s="63">
        <v>44630</v>
      </c>
      <c r="E833" s="64">
        <v>7951964</v>
      </c>
      <c r="F833" s="21"/>
      <c r="G833" s="21"/>
    </row>
    <row r="834" s="5" customFormat="1" spans="1:7">
      <c r="A834" s="38">
        <v>828</v>
      </c>
      <c r="B834" s="62" t="s">
        <v>12630</v>
      </c>
      <c r="C834" s="62" t="s">
        <v>12631</v>
      </c>
      <c r="D834" s="63">
        <v>44630</v>
      </c>
      <c r="E834" s="64">
        <v>3031247</v>
      </c>
      <c r="F834" s="21"/>
      <c r="G834" s="21"/>
    </row>
    <row r="835" s="5" customFormat="1" spans="1:7">
      <c r="A835" s="38">
        <v>829</v>
      </c>
      <c r="B835" s="62" t="s">
        <v>12632</v>
      </c>
      <c r="C835" s="62" t="s">
        <v>12633</v>
      </c>
      <c r="D835" s="63">
        <v>44630</v>
      </c>
      <c r="E835" s="64">
        <v>1574446</v>
      </c>
      <c r="F835" s="21"/>
      <c r="G835" s="21"/>
    </row>
    <row r="836" s="5" customFormat="1" spans="1:7">
      <c r="A836" s="38">
        <v>830</v>
      </c>
      <c r="B836" s="62" t="s">
        <v>12634</v>
      </c>
      <c r="C836" s="62" t="s">
        <v>12635</v>
      </c>
      <c r="D836" s="63">
        <v>44630</v>
      </c>
      <c r="E836" s="64">
        <v>1799140</v>
      </c>
      <c r="F836" s="21"/>
      <c r="G836" s="21"/>
    </row>
    <row r="837" s="5" customFormat="1" spans="1:7">
      <c r="A837" s="38">
        <v>831</v>
      </c>
      <c r="B837" s="62" t="s">
        <v>12636</v>
      </c>
      <c r="C837" s="62" t="s">
        <v>12637</v>
      </c>
      <c r="D837" s="63">
        <v>44630</v>
      </c>
      <c r="E837" s="64">
        <v>3088336</v>
      </c>
      <c r="F837" s="21"/>
      <c r="G837" s="21"/>
    </row>
    <row r="838" s="5" customFormat="1" spans="1:7">
      <c r="A838" s="38">
        <v>832</v>
      </c>
      <c r="B838" s="62" t="s">
        <v>12638</v>
      </c>
      <c r="C838" s="62" t="s">
        <v>12639</v>
      </c>
      <c r="D838" s="63">
        <v>44630</v>
      </c>
      <c r="E838" s="64">
        <v>4853018</v>
      </c>
      <c r="F838" s="21"/>
      <c r="G838" s="21"/>
    </row>
    <row r="839" s="5" customFormat="1" spans="1:7">
      <c r="A839" s="38">
        <v>833</v>
      </c>
      <c r="B839" s="62" t="s">
        <v>12640</v>
      </c>
      <c r="C839" s="62" t="s">
        <v>12641</v>
      </c>
      <c r="D839" s="63">
        <v>44630</v>
      </c>
      <c r="E839" s="64">
        <v>4513925</v>
      </c>
      <c r="F839" s="21"/>
      <c r="G839" s="21"/>
    </row>
    <row r="840" s="5" customFormat="1" spans="1:7">
      <c r="A840" s="38">
        <v>834</v>
      </c>
      <c r="B840" s="62" t="s">
        <v>12642</v>
      </c>
      <c r="C840" s="62" t="s">
        <v>12643</v>
      </c>
      <c r="D840" s="63">
        <v>44630</v>
      </c>
      <c r="E840" s="64">
        <v>2647253</v>
      </c>
      <c r="F840" s="21"/>
      <c r="G840" s="21"/>
    </row>
    <row r="841" s="5" customFormat="1" spans="1:7">
      <c r="A841" s="38">
        <v>835</v>
      </c>
      <c r="B841" s="62" t="s">
        <v>12644</v>
      </c>
      <c r="C841" s="62" t="s">
        <v>12645</v>
      </c>
      <c r="D841" s="63">
        <v>44630</v>
      </c>
      <c r="E841" s="64">
        <v>3598279</v>
      </c>
      <c r="F841" s="21"/>
      <c r="G841" s="21"/>
    </row>
    <row r="842" s="5" customFormat="1" spans="1:7">
      <c r="A842" s="38">
        <v>836</v>
      </c>
      <c r="B842" s="62" t="s">
        <v>12646</v>
      </c>
      <c r="C842" s="62" t="s">
        <v>12647</v>
      </c>
      <c r="D842" s="63">
        <v>44630</v>
      </c>
      <c r="E842" s="64">
        <v>4085235</v>
      </c>
      <c r="F842" s="21"/>
      <c r="G842" s="21"/>
    </row>
    <row r="843" s="5" customFormat="1" spans="1:7">
      <c r="A843" s="38">
        <v>837</v>
      </c>
      <c r="B843" s="62" t="s">
        <v>12648</v>
      </c>
      <c r="C843" s="62" t="s">
        <v>12649</v>
      </c>
      <c r="D843" s="63">
        <v>44630</v>
      </c>
      <c r="E843" s="64">
        <v>3889253</v>
      </c>
      <c r="F843" s="21"/>
      <c r="G843" s="21"/>
    </row>
    <row r="844" s="5" customFormat="1" spans="1:7">
      <c r="A844" s="38">
        <v>838</v>
      </c>
      <c r="B844" s="62" t="s">
        <v>12650</v>
      </c>
      <c r="C844" s="62" t="s">
        <v>12651</v>
      </c>
      <c r="D844" s="63">
        <v>44630</v>
      </c>
      <c r="E844" s="64">
        <v>4523206</v>
      </c>
      <c r="F844" s="21"/>
      <c r="G844" s="21"/>
    </row>
    <row r="845" s="5" customFormat="1" spans="1:7">
      <c r="A845" s="38">
        <v>839</v>
      </c>
      <c r="B845" s="62" t="s">
        <v>12652</v>
      </c>
      <c r="C845" s="62" t="s">
        <v>12653</v>
      </c>
      <c r="D845" s="63">
        <v>44630</v>
      </c>
      <c r="E845" s="64">
        <v>3688708</v>
      </c>
      <c r="F845" s="21"/>
      <c r="G845" s="21"/>
    </row>
    <row r="846" s="5" customFormat="1" spans="1:7">
      <c r="A846" s="38">
        <v>840</v>
      </c>
      <c r="B846" s="62" t="s">
        <v>12654</v>
      </c>
      <c r="C846" s="62" t="s">
        <v>12655</v>
      </c>
      <c r="D846" s="63">
        <v>44630</v>
      </c>
      <c r="E846" s="64">
        <v>3476057</v>
      </c>
      <c r="F846" s="21"/>
      <c r="G846" s="21"/>
    </row>
    <row r="847" s="5" customFormat="1" spans="1:7">
      <c r="A847" s="38">
        <v>841</v>
      </c>
      <c r="B847" s="62" t="s">
        <v>12656</v>
      </c>
      <c r="C847" s="62" t="s">
        <v>12657</v>
      </c>
      <c r="D847" s="63">
        <v>44630</v>
      </c>
      <c r="E847" s="64">
        <v>996241</v>
      </c>
      <c r="F847" s="21"/>
      <c r="G847" s="21"/>
    </row>
    <row r="848" s="5" customFormat="1" spans="1:7">
      <c r="A848" s="38">
        <v>842</v>
      </c>
      <c r="B848" s="62" t="s">
        <v>12658</v>
      </c>
      <c r="C848" s="62" t="s">
        <v>12659</v>
      </c>
      <c r="D848" s="63">
        <v>44630</v>
      </c>
      <c r="E848" s="64">
        <v>7078833</v>
      </c>
      <c r="F848" s="21"/>
      <c r="G848" s="21"/>
    </row>
    <row r="849" s="5" customFormat="1" spans="1:7">
      <c r="A849" s="38">
        <v>843</v>
      </c>
      <c r="B849" s="62" t="s">
        <v>12660</v>
      </c>
      <c r="C849" s="62" t="s">
        <v>12661</v>
      </c>
      <c r="D849" s="63">
        <v>44630</v>
      </c>
      <c r="E849" s="64">
        <v>3459964</v>
      </c>
      <c r="F849" s="21"/>
      <c r="G849" s="21"/>
    </row>
    <row r="850" s="5" customFormat="1" spans="1:7">
      <c r="A850" s="38">
        <v>844</v>
      </c>
      <c r="B850" s="62" t="s">
        <v>12662</v>
      </c>
      <c r="C850" s="62" t="s">
        <v>12663</v>
      </c>
      <c r="D850" s="63">
        <v>44630</v>
      </c>
      <c r="E850" s="64">
        <v>3033936</v>
      </c>
      <c r="F850" s="21"/>
      <c r="G850" s="21"/>
    </row>
    <row r="851" s="5" customFormat="1" spans="1:7">
      <c r="A851" s="38">
        <v>845</v>
      </c>
      <c r="B851" s="62" t="s">
        <v>12664</v>
      </c>
      <c r="C851" s="62" t="s">
        <v>12665</v>
      </c>
      <c r="D851" s="63">
        <v>44630</v>
      </c>
      <c r="E851" s="64">
        <v>3986113</v>
      </c>
      <c r="F851" s="21"/>
      <c r="G851" s="21"/>
    </row>
    <row r="852" s="5" customFormat="1" spans="1:7">
      <c r="A852" s="38">
        <v>846</v>
      </c>
      <c r="B852" s="62" t="s">
        <v>12666</v>
      </c>
      <c r="C852" s="62" t="s">
        <v>12667</v>
      </c>
      <c r="D852" s="63">
        <v>44630</v>
      </c>
      <c r="E852" s="64">
        <v>4396400</v>
      </c>
      <c r="F852" s="21"/>
      <c r="G852" s="21"/>
    </row>
    <row r="853" s="5" customFormat="1" spans="1:7">
      <c r="A853" s="38">
        <v>847</v>
      </c>
      <c r="B853" s="62" t="s">
        <v>12668</v>
      </c>
      <c r="C853" s="62" t="s">
        <v>12669</v>
      </c>
      <c r="D853" s="63">
        <v>44630</v>
      </c>
      <c r="E853" s="64">
        <v>2776561</v>
      </c>
      <c r="F853" s="21"/>
      <c r="G853" s="21"/>
    </row>
    <row r="854" s="5" customFormat="1" spans="1:7">
      <c r="A854" s="38">
        <v>848</v>
      </c>
      <c r="B854" s="62" t="s">
        <v>12670</v>
      </c>
      <c r="C854" s="62" t="s">
        <v>12671</v>
      </c>
      <c r="D854" s="63">
        <v>44630</v>
      </c>
      <c r="E854" s="64">
        <v>248400</v>
      </c>
      <c r="F854" s="21"/>
      <c r="G854" s="21"/>
    </row>
    <row r="855" s="5" customFormat="1" spans="1:7">
      <c r="A855" s="38">
        <v>849</v>
      </c>
      <c r="B855" s="62" t="s">
        <v>12672</v>
      </c>
      <c r="C855" s="62" t="s">
        <v>12673</v>
      </c>
      <c r="D855" s="63">
        <v>44630</v>
      </c>
      <c r="E855" s="64">
        <v>2182543</v>
      </c>
      <c r="F855" s="21"/>
      <c r="G855" s="21"/>
    </row>
    <row r="856" s="5" customFormat="1" spans="1:7">
      <c r="A856" s="38">
        <v>850</v>
      </c>
      <c r="B856" s="62" t="s">
        <v>12674</v>
      </c>
      <c r="C856" s="62" t="s">
        <v>12675</v>
      </c>
      <c r="D856" s="63">
        <v>44630</v>
      </c>
      <c r="E856" s="64">
        <v>2495880</v>
      </c>
      <c r="F856" s="21"/>
      <c r="G856" s="21"/>
    </row>
    <row r="857" s="5" customFormat="1" spans="1:7">
      <c r="A857" s="38">
        <v>851</v>
      </c>
      <c r="B857" s="62" t="s">
        <v>12676</v>
      </c>
      <c r="C857" s="62" t="s">
        <v>12677</v>
      </c>
      <c r="D857" s="63">
        <v>44630</v>
      </c>
      <c r="E857" s="64">
        <v>1721472</v>
      </c>
      <c r="F857" s="21"/>
      <c r="G857" s="21"/>
    </row>
    <row r="858" s="5" customFormat="1" spans="1:7">
      <c r="A858" s="38">
        <v>852</v>
      </c>
      <c r="B858" s="62" t="s">
        <v>12678</v>
      </c>
      <c r="C858" s="62" t="s">
        <v>12679</v>
      </c>
      <c r="D858" s="63">
        <v>44630</v>
      </c>
      <c r="E858" s="64">
        <v>2876834</v>
      </c>
      <c r="F858" s="21"/>
      <c r="G858" s="21"/>
    </row>
    <row r="859" s="5" customFormat="1" spans="1:7">
      <c r="A859" s="38">
        <v>853</v>
      </c>
      <c r="B859" s="62" t="s">
        <v>12680</v>
      </c>
      <c r="C859" s="62" t="s">
        <v>12681</v>
      </c>
      <c r="D859" s="63">
        <v>44630</v>
      </c>
      <c r="E859" s="64">
        <v>1985564</v>
      </c>
      <c r="F859" s="21"/>
      <c r="G859" s="21"/>
    </row>
    <row r="860" s="5" customFormat="1" spans="1:7">
      <c r="A860" s="38">
        <v>854</v>
      </c>
      <c r="B860" s="62" t="s">
        <v>12682</v>
      </c>
      <c r="C860" s="62" t="s">
        <v>12683</v>
      </c>
      <c r="D860" s="63">
        <v>44630</v>
      </c>
      <c r="E860" s="64">
        <v>1361945</v>
      </c>
      <c r="F860" s="21"/>
      <c r="G860" s="21"/>
    </row>
    <row r="861" s="5" customFormat="1" spans="1:7">
      <c r="A861" s="38">
        <v>855</v>
      </c>
      <c r="B861" s="62" t="s">
        <v>12684</v>
      </c>
      <c r="C861" s="62" t="s">
        <v>12685</v>
      </c>
      <c r="D861" s="63">
        <v>44630</v>
      </c>
      <c r="E861" s="64">
        <v>3549139</v>
      </c>
      <c r="F861" s="21"/>
      <c r="G861" s="21"/>
    </row>
    <row r="862" s="5" customFormat="1" spans="1:7">
      <c r="A862" s="38">
        <v>856</v>
      </c>
      <c r="B862" s="62" t="s">
        <v>12686</v>
      </c>
      <c r="C862" s="62" t="s">
        <v>12687</v>
      </c>
      <c r="D862" s="63">
        <v>44630</v>
      </c>
      <c r="E862" s="64">
        <v>2511205</v>
      </c>
      <c r="F862" s="21"/>
      <c r="G862" s="21"/>
    </row>
    <row r="863" s="5" customFormat="1" spans="1:7">
      <c r="A863" s="38">
        <v>857</v>
      </c>
      <c r="B863" s="62" t="s">
        <v>12688</v>
      </c>
      <c r="C863" s="62" t="s">
        <v>12689</v>
      </c>
      <c r="D863" s="63">
        <v>44630</v>
      </c>
      <c r="E863" s="64">
        <v>2719159</v>
      </c>
      <c r="F863" s="21"/>
      <c r="G863" s="21"/>
    </row>
    <row r="864" s="5" customFormat="1" spans="1:7">
      <c r="A864" s="38">
        <v>858</v>
      </c>
      <c r="B864" s="62" t="s">
        <v>12690</v>
      </c>
      <c r="C864" s="62" t="s">
        <v>12691</v>
      </c>
      <c r="D864" s="63">
        <v>44630</v>
      </c>
      <c r="E864" s="64">
        <v>7087766</v>
      </c>
      <c r="F864" s="21"/>
      <c r="G864" s="21"/>
    </row>
    <row r="865" s="5" customFormat="1" spans="1:7">
      <c r="A865" s="38">
        <v>859</v>
      </c>
      <c r="B865" s="62" t="s">
        <v>12692</v>
      </c>
      <c r="C865" s="62" t="s">
        <v>12693</v>
      </c>
      <c r="D865" s="63">
        <v>44630</v>
      </c>
      <c r="E865" s="64">
        <v>734649</v>
      </c>
      <c r="F865" s="21"/>
      <c r="G865" s="21"/>
    </row>
    <row r="866" s="5" customFormat="1" spans="1:7">
      <c r="A866" s="38">
        <v>860</v>
      </c>
      <c r="B866" s="62" t="s">
        <v>12694</v>
      </c>
      <c r="C866" s="62" t="s">
        <v>12695</v>
      </c>
      <c r="D866" s="63">
        <v>44630</v>
      </c>
      <c r="E866" s="64">
        <v>7103510</v>
      </c>
      <c r="F866" s="21"/>
      <c r="G866" s="21"/>
    </row>
    <row r="867" s="5" customFormat="1" spans="1:7">
      <c r="A867" s="38">
        <v>861</v>
      </c>
      <c r="B867" s="62" t="s">
        <v>12696</v>
      </c>
      <c r="C867" s="62" t="s">
        <v>12697</v>
      </c>
      <c r="D867" s="63">
        <v>44630</v>
      </c>
      <c r="E867" s="64">
        <v>1870842</v>
      </c>
      <c r="F867" s="21"/>
      <c r="G867" s="21"/>
    </row>
    <row r="868" s="5" customFormat="1" spans="1:7">
      <c r="A868" s="38">
        <v>862</v>
      </c>
      <c r="B868" s="62" t="s">
        <v>12698</v>
      </c>
      <c r="C868" s="62" t="s">
        <v>12699</v>
      </c>
      <c r="D868" s="63">
        <v>44630</v>
      </c>
      <c r="E868" s="64">
        <v>5687096</v>
      </c>
      <c r="F868" s="21"/>
      <c r="G868" s="21"/>
    </row>
    <row r="869" s="5" customFormat="1" spans="1:7">
      <c r="A869" s="38">
        <v>863</v>
      </c>
      <c r="B869" s="62" t="s">
        <v>12700</v>
      </c>
      <c r="C869" s="62" t="s">
        <v>12701</v>
      </c>
      <c r="D869" s="63">
        <v>44630</v>
      </c>
      <c r="E869" s="64">
        <v>2215609</v>
      </c>
      <c r="F869" s="21"/>
      <c r="G869" s="21"/>
    </row>
    <row r="870" s="5" customFormat="1" spans="1:7">
      <c r="A870" s="38">
        <v>864</v>
      </c>
      <c r="B870" s="62" t="s">
        <v>12702</v>
      </c>
      <c r="C870" s="62" t="s">
        <v>12703</v>
      </c>
      <c r="D870" s="63">
        <v>44630</v>
      </c>
      <c r="E870" s="64">
        <v>2192805</v>
      </c>
      <c r="F870" s="21"/>
      <c r="G870" s="21"/>
    </row>
    <row r="871" s="5" customFormat="1" spans="1:7">
      <c r="A871" s="38">
        <v>865</v>
      </c>
      <c r="B871" s="62" t="s">
        <v>12704</v>
      </c>
      <c r="C871" s="62" t="s">
        <v>12705</v>
      </c>
      <c r="D871" s="63">
        <v>44630</v>
      </c>
      <c r="E871" s="64">
        <v>2314505</v>
      </c>
      <c r="F871" s="21"/>
      <c r="G871" s="21"/>
    </row>
    <row r="872" s="5" customFormat="1" spans="1:7">
      <c r="A872" s="38">
        <v>866</v>
      </c>
      <c r="B872" s="62" t="s">
        <v>12706</v>
      </c>
      <c r="C872" s="62" t="s">
        <v>12707</v>
      </c>
      <c r="D872" s="63">
        <v>44630</v>
      </c>
      <c r="E872" s="64">
        <v>6192003</v>
      </c>
      <c r="F872" s="21"/>
      <c r="G872" s="21"/>
    </row>
    <row r="873" s="5" customFormat="1" spans="1:7">
      <c r="A873" s="38">
        <v>867</v>
      </c>
      <c r="B873" s="62" t="s">
        <v>12708</v>
      </c>
      <c r="C873" s="62" t="s">
        <v>12709</v>
      </c>
      <c r="D873" s="63">
        <v>44630</v>
      </c>
      <c r="E873" s="64">
        <v>8102763</v>
      </c>
      <c r="F873" s="21"/>
      <c r="G873" s="21"/>
    </row>
    <row r="874" s="5" customFormat="1" spans="1:7">
      <c r="A874" s="38">
        <v>868</v>
      </c>
      <c r="B874" s="62" t="s">
        <v>12710</v>
      </c>
      <c r="C874" s="62" t="s">
        <v>12711</v>
      </c>
      <c r="D874" s="63">
        <v>44630</v>
      </c>
      <c r="E874" s="64">
        <v>599713</v>
      </c>
      <c r="F874" s="21"/>
      <c r="G874" s="21"/>
    </row>
    <row r="875" s="5" customFormat="1" spans="1:7">
      <c r="A875" s="38">
        <v>869</v>
      </c>
      <c r="B875" s="62" t="s">
        <v>12712</v>
      </c>
      <c r="C875" s="62" t="s">
        <v>12713</v>
      </c>
      <c r="D875" s="63">
        <v>44630</v>
      </c>
      <c r="E875" s="64">
        <v>1877915</v>
      </c>
      <c r="F875" s="21"/>
      <c r="G875" s="21"/>
    </row>
    <row r="876" s="5" customFormat="1" spans="1:7">
      <c r="A876" s="38">
        <v>870</v>
      </c>
      <c r="B876" s="62" t="s">
        <v>12714</v>
      </c>
      <c r="C876" s="62" t="s">
        <v>12715</v>
      </c>
      <c r="D876" s="63">
        <v>44630</v>
      </c>
      <c r="E876" s="64">
        <v>2160551</v>
      </c>
      <c r="F876" s="21"/>
      <c r="G876" s="21"/>
    </row>
    <row r="877" s="5" customFormat="1" spans="1:7">
      <c r="A877" s="38">
        <v>871</v>
      </c>
      <c r="B877" s="62" t="s">
        <v>12716</v>
      </c>
      <c r="C877" s="62" t="s">
        <v>12717</v>
      </c>
      <c r="D877" s="63">
        <v>44630</v>
      </c>
      <c r="E877" s="64">
        <v>1781800</v>
      </c>
      <c r="F877" s="21"/>
      <c r="G877" s="21"/>
    </row>
    <row r="878" s="5" customFormat="1" spans="1:7">
      <c r="A878" s="38">
        <v>872</v>
      </c>
      <c r="B878" s="62" t="s">
        <v>12718</v>
      </c>
      <c r="C878" s="62" t="s">
        <v>12719</v>
      </c>
      <c r="D878" s="63">
        <v>44630</v>
      </c>
      <c r="E878" s="64">
        <v>1484254</v>
      </c>
      <c r="F878" s="21"/>
      <c r="G878" s="21"/>
    </row>
    <row r="879" s="5" customFormat="1" spans="1:7">
      <c r="A879" s="38">
        <v>873</v>
      </c>
      <c r="B879" s="62" t="s">
        <v>12720</v>
      </c>
      <c r="C879" s="62" t="s">
        <v>12721</v>
      </c>
      <c r="D879" s="63">
        <v>44630</v>
      </c>
      <c r="E879" s="64">
        <v>2109007</v>
      </c>
      <c r="F879" s="21"/>
      <c r="G879" s="21"/>
    </row>
    <row r="880" s="5" customFormat="1" spans="1:7">
      <c r="A880" s="38">
        <v>874</v>
      </c>
      <c r="B880" s="62" t="s">
        <v>12722</v>
      </c>
      <c r="C880" s="62" t="s">
        <v>12723</v>
      </c>
      <c r="D880" s="63">
        <v>44630</v>
      </c>
      <c r="E880" s="64">
        <v>4860661</v>
      </c>
      <c r="F880" s="21"/>
      <c r="G880" s="21"/>
    </row>
    <row r="881" s="5" customFormat="1" spans="1:7">
      <c r="A881" s="38">
        <v>875</v>
      </c>
      <c r="B881" s="62" t="s">
        <v>12724</v>
      </c>
      <c r="C881" s="62" t="s">
        <v>12725</v>
      </c>
      <c r="D881" s="63">
        <v>44630</v>
      </c>
      <c r="E881" s="64">
        <v>1041455</v>
      </c>
      <c r="F881" s="21"/>
      <c r="G881" s="21"/>
    </row>
    <row r="882" s="5" customFormat="1" spans="1:7">
      <c r="A882" s="38">
        <v>876</v>
      </c>
      <c r="B882" s="62" t="s">
        <v>12726</v>
      </c>
      <c r="C882" s="62" t="s">
        <v>12727</v>
      </c>
      <c r="D882" s="63">
        <v>44630</v>
      </c>
      <c r="E882" s="64">
        <v>1602108</v>
      </c>
      <c r="F882" s="21"/>
      <c r="G882" s="21"/>
    </row>
    <row r="883" s="5" customFormat="1" spans="1:7">
      <c r="A883" s="38">
        <v>877</v>
      </c>
      <c r="B883" s="62" t="s">
        <v>12728</v>
      </c>
      <c r="C883" s="62" t="s">
        <v>12729</v>
      </c>
      <c r="D883" s="63">
        <v>44630</v>
      </c>
      <c r="E883" s="64">
        <v>5169992</v>
      </c>
      <c r="F883" s="21"/>
      <c r="G883" s="21"/>
    </row>
    <row r="884" s="5" customFormat="1" spans="1:7">
      <c r="A884" s="38">
        <v>878</v>
      </c>
      <c r="B884" s="62" t="s">
        <v>12730</v>
      </c>
      <c r="C884" s="62" t="s">
        <v>12731</v>
      </c>
      <c r="D884" s="63">
        <v>44630</v>
      </c>
      <c r="E884" s="64">
        <v>6378999</v>
      </c>
      <c r="F884" s="21"/>
      <c r="G884" s="21"/>
    </row>
    <row r="885" s="5" customFormat="1" spans="1:7">
      <c r="A885" s="38">
        <v>879</v>
      </c>
      <c r="B885" s="62" t="s">
        <v>12732</v>
      </c>
      <c r="C885" s="62" t="s">
        <v>12733</v>
      </c>
      <c r="D885" s="63">
        <v>44630</v>
      </c>
      <c r="E885" s="64">
        <v>3520849</v>
      </c>
      <c r="F885" s="21"/>
      <c r="G885" s="21"/>
    </row>
    <row r="886" s="5" customFormat="1" spans="1:7">
      <c r="A886" s="38">
        <v>880</v>
      </c>
      <c r="B886" s="62" t="s">
        <v>12734</v>
      </c>
      <c r="C886" s="62" t="s">
        <v>12735</v>
      </c>
      <c r="D886" s="63">
        <v>44630</v>
      </c>
      <c r="E886" s="64">
        <v>2403670</v>
      </c>
      <c r="F886" s="21"/>
      <c r="G886" s="21"/>
    </row>
    <row r="887" s="5" customFormat="1" spans="1:7">
      <c r="A887" s="38">
        <v>881</v>
      </c>
      <c r="B887" s="62" t="s">
        <v>12736</v>
      </c>
      <c r="C887" s="62" t="s">
        <v>12737</v>
      </c>
      <c r="D887" s="63">
        <v>44630</v>
      </c>
      <c r="E887" s="64">
        <v>3639805</v>
      </c>
      <c r="F887" s="21"/>
      <c r="G887" s="21"/>
    </row>
    <row r="888" s="5" customFormat="1" spans="1:7">
      <c r="A888" s="38">
        <v>882</v>
      </c>
      <c r="B888" s="62" t="s">
        <v>12738</v>
      </c>
      <c r="C888" s="62" t="s">
        <v>12739</v>
      </c>
      <c r="D888" s="63">
        <v>44630</v>
      </c>
      <c r="E888" s="64">
        <v>2137919</v>
      </c>
      <c r="F888" s="21"/>
      <c r="G888" s="21"/>
    </row>
    <row r="889" s="5" customFormat="1" spans="1:7">
      <c r="A889" s="38">
        <v>883</v>
      </c>
      <c r="B889" s="62" t="s">
        <v>12740</v>
      </c>
      <c r="C889" s="62" t="s">
        <v>12741</v>
      </c>
      <c r="D889" s="63">
        <v>44630</v>
      </c>
      <c r="E889" s="64">
        <v>3033936</v>
      </c>
      <c r="F889" s="21"/>
      <c r="G889" s="21"/>
    </row>
    <row r="890" s="5" customFormat="1" spans="1:7">
      <c r="A890" s="38">
        <v>884</v>
      </c>
      <c r="B890" s="62" t="s">
        <v>12742</v>
      </c>
      <c r="C890" s="62" t="s">
        <v>12743</v>
      </c>
      <c r="D890" s="63">
        <v>44630</v>
      </c>
      <c r="E890" s="64">
        <v>4061808</v>
      </c>
      <c r="F890" s="21"/>
      <c r="G890" s="21"/>
    </row>
    <row r="891" s="5" customFormat="1" spans="1:7">
      <c r="A891" s="38">
        <v>885</v>
      </c>
      <c r="B891" s="62" t="s">
        <v>12744</v>
      </c>
      <c r="C891" s="62" t="s">
        <v>12745</v>
      </c>
      <c r="D891" s="63">
        <v>44630</v>
      </c>
      <c r="E891" s="64">
        <v>2249726</v>
      </c>
      <c r="F891" s="21"/>
      <c r="G891" s="21"/>
    </row>
    <row r="892" s="5" customFormat="1" spans="1:7">
      <c r="A892" s="38">
        <v>886</v>
      </c>
      <c r="B892" s="62" t="s">
        <v>12746</v>
      </c>
      <c r="C892" s="62" t="s">
        <v>12747</v>
      </c>
      <c r="D892" s="63">
        <v>44630</v>
      </c>
      <c r="E892" s="64">
        <v>1089763</v>
      </c>
      <c r="F892" s="21"/>
      <c r="G892" s="21"/>
    </row>
    <row r="893" s="5" customFormat="1" spans="1:7">
      <c r="A893" s="38">
        <v>887</v>
      </c>
      <c r="B893" s="62" t="s">
        <v>12748</v>
      </c>
      <c r="C893" s="62" t="s">
        <v>12749</v>
      </c>
      <c r="D893" s="63">
        <v>44630</v>
      </c>
      <c r="E893" s="64">
        <v>2480272</v>
      </c>
      <c r="F893" s="21"/>
      <c r="G893" s="21"/>
    </row>
    <row r="894" s="5" customFormat="1" spans="1:7">
      <c r="A894" s="38">
        <v>888</v>
      </c>
      <c r="B894" s="62" t="s">
        <v>12750</v>
      </c>
      <c r="C894" s="62" t="s">
        <v>12751</v>
      </c>
      <c r="D894" s="63">
        <v>44630</v>
      </c>
      <c r="E894" s="64">
        <v>3771932</v>
      </c>
      <c r="F894" s="21"/>
      <c r="G894" s="21"/>
    </row>
    <row r="895" s="5" customFormat="1" spans="1:7">
      <c r="A895" s="38">
        <v>889</v>
      </c>
      <c r="B895" s="62" t="s">
        <v>12752</v>
      </c>
      <c r="C895" s="62" t="s">
        <v>12753</v>
      </c>
      <c r="D895" s="63">
        <v>44630</v>
      </c>
      <c r="E895" s="64">
        <v>2986081</v>
      </c>
      <c r="F895" s="21"/>
      <c r="G895" s="21"/>
    </row>
    <row r="896" s="5" customFormat="1" spans="1:7">
      <c r="A896" s="38">
        <v>890</v>
      </c>
      <c r="B896" s="62" t="s">
        <v>12754</v>
      </c>
      <c r="C896" s="62" t="s">
        <v>12755</v>
      </c>
      <c r="D896" s="63">
        <v>44630</v>
      </c>
      <c r="E896" s="64">
        <v>2295940</v>
      </c>
      <c r="F896" s="21"/>
      <c r="G896" s="21"/>
    </row>
    <row r="897" s="5" customFormat="1" spans="1:7">
      <c r="A897" s="38">
        <v>891</v>
      </c>
      <c r="B897" s="62" t="s">
        <v>12756</v>
      </c>
      <c r="C897" s="62" t="s">
        <v>12757</v>
      </c>
      <c r="D897" s="63">
        <v>44630</v>
      </c>
      <c r="E897" s="64">
        <v>2837905</v>
      </c>
      <c r="F897" s="21"/>
      <c r="G897" s="21"/>
    </row>
    <row r="898" s="5" customFormat="1" spans="1:7">
      <c r="A898" s="38">
        <v>892</v>
      </c>
      <c r="B898" s="62" t="s">
        <v>12758</v>
      </c>
      <c r="C898" s="62" t="s">
        <v>12759</v>
      </c>
      <c r="D898" s="63">
        <v>44630</v>
      </c>
      <c r="E898" s="64">
        <v>3666076</v>
      </c>
      <c r="F898" s="21"/>
      <c r="G898" s="21"/>
    </row>
    <row r="899" s="5" customFormat="1" spans="1:7">
      <c r="A899" s="38">
        <v>893</v>
      </c>
      <c r="B899" s="62" t="s">
        <v>12760</v>
      </c>
      <c r="C899" s="62" t="s">
        <v>12761</v>
      </c>
      <c r="D899" s="63">
        <v>44630</v>
      </c>
      <c r="E899" s="64">
        <v>3200753</v>
      </c>
      <c r="F899" s="21"/>
      <c r="G899" s="21"/>
    </row>
    <row r="900" s="5" customFormat="1" spans="1:7">
      <c r="A900" s="38">
        <v>894</v>
      </c>
      <c r="B900" s="62" t="s">
        <v>12762</v>
      </c>
      <c r="C900" s="62" t="s">
        <v>12763</v>
      </c>
      <c r="D900" s="63">
        <v>44630</v>
      </c>
      <c r="E900" s="64">
        <v>5294506</v>
      </c>
      <c r="F900" s="21"/>
      <c r="G900" s="21"/>
    </row>
    <row r="901" s="5" customFormat="1" spans="1:7">
      <c r="A901" s="38">
        <v>895</v>
      </c>
      <c r="B901" s="62" t="s">
        <v>12764</v>
      </c>
      <c r="C901" s="62" t="s">
        <v>12765</v>
      </c>
      <c r="D901" s="63">
        <v>44630</v>
      </c>
      <c r="E901" s="64">
        <v>2676667</v>
      </c>
      <c r="F901" s="21"/>
      <c r="G901" s="21"/>
    </row>
    <row r="902" s="5" customFormat="1" spans="1:7">
      <c r="A902" s="38">
        <v>896</v>
      </c>
      <c r="B902" s="62" t="s">
        <v>12766</v>
      </c>
      <c r="C902" s="62" t="s">
        <v>12767</v>
      </c>
      <c r="D902" s="63">
        <v>44630</v>
      </c>
      <c r="E902" s="64">
        <v>4485159</v>
      </c>
      <c r="F902" s="21"/>
      <c r="G902" s="21"/>
    </row>
    <row r="903" s="5" customFormat="1" spans="1:7">
      <c r="A903" s="38">
        <v>897</v>
      </c>
      <c r="B903" s="62" t="s">
        <v>12768</v>
      </c>
      <c r="C903" s="62" t="s">
        <v>12769</v>
      </c>
      <c r="D903" s="63">
        <v>44630</v>
      </c>
      <c r="E903" s="64">
        <v>3889253</v>
      </c>
      <c r="F903" s="21"/>
      <c r="G903" s="21"/>
    </row>
    <row r="904" s="5" customFormat="1" spans="1:7">
      <c r="A904" s="38">
        <v>898</v>
      </c>
      <c r="B904" s="62" t="s">
        <v>12770</v>
      </c>
      <c r="C904" s="62" t="s">
        <v>12771</v>
      </c>
      <c r="D904" s="63">
        <v>44630</v>
      </c>
      <c r="E904" s="64">
        <v>2885809</v>
      </c>
      <c r="F904" s="21"/>
      <c r="G904" s="21"/>
    </row>
    <row r="905" s="5" customFormat="1" spans="1:7">
      <c r="A905" s="38">
        <v>899</v>
      </c>
      <c r="B905" s="62" t="s">
        <v>12772</v>
      </c>
      <c r="C905" s="62" t="s">
        <v>12773</v>
      </c>
      <c r="D905" s="63">
        <v>44630</v>
      </c>
      <c r="E905" s="64">
        <v>2840594</v>
      </c>
      <c r="F905" s="21"/>
      <c r="G905" s="21"/>
    </row>
    <row r="906" s="5" customFormat="1" spans="1:7">
      <c r="A906" s="38">
        <v>900</v>
      </c>
      <c r="B906" s="62" t="s">
        <v>12774</v>
      </c>
      <c r="C906" s="62" t="s">
        <v>12775</v>
      </c>
      <c r="D906" s="63">
        <v>44630</v>
      </c>
      <c r="E906" s="64">
        <v>3409001</v>
      </c>
      <c r="F906" s="21"/>
      <c r="G906" s="21"/>
    </row>
    <row r="907" s="5" customFormat="1" spans="1:7">
      <c r="A907" s="38">
        <v>901</v>
      </c>
      <c r="B907" s="62" t="s">
        <v>12776</v>
      </c>
      <c r="C907" s="62" t="s">
        <v>12777</v>
      </c>
      <c r="D907" s="63">
        <v>44630</v>
      </c>
      <c r="E907" s="64">
        <v>3594880</v>
      </c>
      <c r="F907" s="21"/>
      <c r="G907" s="21"/>
    </row>
    <row r="908" s="5" customFormat="1" spans="1:7">
      <c r="A908" s="38">
        <v>902</v>
      </c>
      <c r="B908" s="62" t="s">
        <v>12778</v>
      </c>
      <c r="C908" s="62" t="s">
        <v>12779</v>
      </c>
      <c r="D908" s="63">
        <v>44630</v>
      </c>
      <c r="E908" s="64">
        <v>3485522</v>
      </c>
      <c r="F908" s="21"/>
      <c r="G908" s="21"/>
    </row>
    <row r="909" s="5" customFormat="1" spans="1:7">
      <c r="A909" s="38">
        <v>903</v>
      </c>
      <c r="B909" s="62" t="s">
        <v>12780</v>
      </c>
      <c r="C909" s="62" t="s">
        <v>12781</v>
      </c>
      <c r="D909" s="63">
        <v>44630</v>
      </c>
      <c r="E909" s="64">
        <v>3008664</v>
      </c>
      <c r="F909" s="21"/>
      <c r="G909" s="21"/>
    </row>
    <row r="910" s="5" customFormat="1" spans="1:7">
      <c r="A910" s="38">
        <v>904</v>
      </c>
      <c r="B910" s="62" t="s">
        <v>12782</v>
      </c>
      <c r="C910" s="62" t="s">
        <v>12783</v>
      </c>
      <c r="D910" s="63">
        <v>44630</v>
      </c>
      <c r="E910" s="64">
        <v>1595954</v>
      </c>
      <c r="F910" s="21"/>
      <c r="G910" s="21"/>
    </row>
    <row r="911" s="5" customFormat="1" spans="1:7">
      <c r="A911" s="38">
        <v>905</v>
      </c>
      <c r="B911" s="62" t="s">
        <v>12784</v>
      </c>
      <c r="C911" s="62" t="s">
        <v>12785</v>
      </c>
      <c r="D911" s="63">
        <v>44630</v>
      </c>
      <c r="E911" s="64">
        <v>1869417</v>
      </c>
      <c r="F911" s="21"/>
      <c r="G911" s="21"/>
    </row>
    <row r="912" s="5" customFormat="1" spans="1:7">
      <c r="A912" s="38">
        <v>906</v>
      </c>
      <c r="B912" s="62" t="s">
        <v>12786</v>
      </c>
      <c r="C912" s="62" t="s">
        <v>12787</v>
      </c>
      <c r="D912" s="63">
        <v>44630</v>
      </c>
      <c r="E912" s="64">
        <v>3246155</v>
      </c>
      <c r="F912" s="21"/>
      <c r="G912" s="21"/>
    </row>
    <row r="913" s="5" customFormat="1" spans="1:7">
      <c r="A913" s="38">
        <v>907</v>
      </c>
      <c r="B913" s="62" t="s">
        <v>12788</v>
      </c>
      <c r="C913" s="62" t="s">
        <v>12789</v>
      </c>
      <c r="D913" s="63">
        <v>44630</v>
      </c>
      <c r="E913" s="64">
        <v>3437381</v>
      </c>
      <c r="F913" s="21"/>
      <c r="G913" s="21"/>
    </row>
    <row r="914" s="5" customFormat="1" spans="1:7">
      <c r="A914" s="38">
        <v>908</v>
      </c>
      <c r="B914" s="62" t="s">
        <v>12790</v>
      </c>
      <c r="C914" s="62" t="s">
        <v>12791</v>
      </c>
      <c r="D914" s="63">
        <v>44630</v>
      </c>
      <c r="E914" s="64">
        <v>5032573</v>
      </c>
      <c r="F914" s="21"/>
      <c r="G914" s="21"/>
    </row>
    <row r="915" s="5" customFormat="1" spans="1:7">
      <c r="A915" s="38">
        <v>909</v>
      </c>
      <c r="B915" s="62" t="s">
        <v>12792</v>
      </c>
      <c r="C915" s="62" t="s">
        <v>12793</v>
      </c>
      <c r="D915" s="63">
        <v>44630</v>
      </c>
      <c r="E915" s="64">
        <v>1967209</v>
      </c>
      <c r="F915" s="21"/>
      <c r="G915" s="21"/>
    </row>
    <row r="916" s="5" customFormat="1" spans="1:7">
      <c r="A916" s="38">
        <v>910</v>
      </c>
      <c r="B916" s="62" t="s">
        <v>12794</v>
      </c>
      <c r="C916" s="62" t="s">
        <v>12795</v>
      </c>
      <c r="D916" s="63">
        <v>44630</v>
      </c>
      <c r="E916" s="64">
        <v>1741154</v>
      </c>
      <c r="F916" s="21"/>
      <c r="G916" s="21"/>
    </row>
    <row r="917" s="5" customFormat="1" spans="1:7">
      <c r="A917" s="38">
        <v>911</v>
      </c>
      <c r="B917" s="62" t="s">
        <v>12796</v>
      </c>
      <c r="C917" s="62" t="s">
        <v>12797</v>
      </c>
      <c r="D917" s="63">
        <v>44630</v>
      </c>
      <c r="E917" s="64">
        <v>1501507</v>
      </c>
      <c r="F917" s="21"/>
      <c r="G917" s="21"/>
    </row>
    <row r="918" s="5" customFormat="1" spans="1:7">
      <c r="A918" s="38">
        <v>912</v>
      </c>
      <c r="B918" s="62" t="s">
        <v>12798</v>
      </c>
      <c r="C918" s="62" t="s">
        <v>12799</v>
      </c>
      <c r="D918" s="63">
        <v>44630</v>
      </c>
      <c r="E918" s="64">
        <v>2661914</v>
      </c>
      <c r="F918" s="21"/>
      <c r="G918" s="21"/>
    </row>
    <row r="919" s="5" customFormat="1" spans="1:7">
      <c r="A919" s="38">
        <v>913</v>
      </c>
      <c r="B919" s="62" t="s">
        <v>12800</v>
      </c>
      <c r="C919" s="62" t="s">
        <v>12801</v>
      </c>
      <c r="D919" s="63">
        <v>44630</v>
      </c>
      <c r="E919" s="64">
        <v>2133206</v>
      </c>
      <c r="F919" s="21"/>
      <c r="G919" s="21"/>
    </row>
    <row r="920" s="5" customFormat="1" spans="1:7">
      <c r="A920" s="38">
        <v>914</v>
      </c>
      <c r="B920" s="62" t="s">
        <v>12802</v>
      </c>
      <c r="C920" s="62" t="s">
        <v>12803</v>
      </c>
      <c r="D920" s="63">
        <v>44630</v>
      </c>
      <c r="E920" s="64">
        <v>2092754</v>
      </c>
      <c r="F920" s="21"/>
      <c r="G920" s="21"/>
    </row>
    <row r="921" s="5" customFormat="1" spans="1:7">
      <c r="A921" s="38">
        <v>915</v>
      </c>
      <c r="B921" s="62" t="s">
        <v>12804</v>
      </c>
      <c r="C921" s="62" t="s">
        <v>12805</v>
      </c>
      <c r="D921" s="63">
        <v>44630</v>
      </c>
      <c r="E921" s="64">
        <v>2630152</v>
      </c>
      <c r="F921" s="21"/>
      <c r="G921" s="21"/>
    </row>
    <row r="922" s="5" customFormat="1" spans="1:7">
      <c r="A922" s="38">
        <v>916</v>
      </c>
      <c r="B922" s="62" t="s">
        <v>12806</v>
      </c>
      <c r="C922" s="62" t="s">
        <v>12807</v>
      </c>
      <c r="D922" s="63">
        <v>44630</v>
      </c>
      <c r="E922" s="64">
        <v>2589554</v>
      </c>
      <c r="F922" s="21"/>
      <c r="G922" s="21"/>
    </row>
    <row r="923" s="5" customFormat="1" spans="1:7">
      <c r="A923" s="38">
        <v>917</v>
      </c>
      <c r="B923" s="62" t="s">
        <v>12808</v>
      </c>
      <c r="C923" s="62" t="s">
        <v>12809</v>
      </c>
      <c r="D923" s="63">
        <v>44630</v>
      </c>
      <c r="E923" s="64">
        <v>1073983</v>
      </c>
      <c r="F923" s="21"/>
      <c r="G923" s="21"/>
    </row>
    <row r="924" s="5" customFormat="1" spans="1:7">
      <c r="A924" s="38">
        <v>918</v>
      </c>
      <c r="B924" s="62" t="s">
        <v>12810</v>
      </c>
      <c r="C924" s="62" t="s">
        <v>12811</v>
      </c>
      <c r="D924" s="63">
        <v>44630</v>
      </c>
      <c r="E924" s="64">
        <v>2225081</v>
      </c>
      <c r="F924" s="21"/>
      <c r="G924" s="21"/>
    </row>
    <row r="925" s="5" customFormat="1" spans="1:7">
      <c r="A925" s="38">
        <v>919</v>
      </c>
      <c r="B925" s="62" t="s">
        <v>12812</v>
      </c>
      <c r="C925" s="62" t="s">
        <v>12813</v>
      </c>
      <c r="D925" s="63">
        <v>44630</v>
      </c>
      <c r="E925" s="64">
        <v>4325524</v>
      </c>
      <c r="F925" s="21"/>
      <c r="G925" s="21"/>
    </row>
    <row r="926" s="5" customFormat="1" spans="1:7">
      <c r="A926" s="38">
        <v>920</v>
      </c>
      <c r="B926" s="62" t="s">
        <v>12814</v>
      </c>
      <c r="C926" s="62" t="s">
        <v>12815</v>
      </c>
      <c r="D926" s="63">
        <v>44630</v>
      </c>
      <c r="E926" s="64">
        <v>3237122</v>
      </c>
      <c r="F926" s="21"/>
      <c r="G926" s="21"/>
    </row>
    <row r="927" s="5" customFormat="1" spans="1:7">
      <c r="A927" s="38">
        <v>921</v>
      </c>
      <c r="B927" s="62" t="s">
        <v>12816</v>
      </c>
      <c r="C927" s="62" t="s">
        <v>12817</v>
      </c>
      <c r="D927" s="63">
        <v>44630</v>
      </c>
      <c r="E927" s="64">
        <v>2692467</v>
      </c>
      <c r="F927" s="21"/>
      <c r="G927" s="21"/>
    </row>
    <row r="928" s="5" customFormat="1" spans="1:7">
      <c r="A928" s="38">
        <v>922</v>
      </c>
      <c r="B928" s="62" t="s">
        <v>12818</v>
      </c>
      <c r="C928" s="62" t="s">
        <v>12819</v>
      </c>
      <c r="D928" s="63">
        <v>44630</v>
      </c>
      <c r="E928" s="64">
        <v>1661110</v>
      </c>
      <c r="F928" s="21"/>
      <c r="G928" s="21"/>
    </row>
    <row r="929" s="5" customFormat="1" spans="1:7">
      <c r="A929" s="38">
        <v>923</v>
      </c>
      <c r="B929" s="62" t="s">
        <v>12820</v>
      </c>
      <c r="C929" s="62" t="s">
        <v>12821</v>
      </c>
      <c r="D929" s="63">
        <v>44630</v>
      </c>
      <c r="E929" s="64">
        <v>1848776</v>
      </c>
      <c r="F929" s="21"/>
      <c r="G929" s="21"/>
    </row>
    <row r="930" s="5" customFormat="1" spans="1:7">
      <c r="A930" s="38">
        <v>924</v>
      </c>
      <c r="B930" s="62" t="s">
        <v>12822</v>
      </c>
      <c r="C930" s="62" t="s">
        <v>12823</v>
      </c>
      <c r="D930" s="63">
        <v>44630</v>
      </c>
      <c r="E930" s="64">
        <v>3879360</v>
      </c>
      <c r="F930" s="21"/>
      <c r="G930" s="21"/>
    </row>
    <row r="931" s="5" customFormat="1" spans="1:7">
      <c r="A931" s="38">
        <v>925</v>
      </c>
      <c r="B931" s="62" t="s">
        <v>12824</v>
      </c>
      <c r="C931" s="62" t="s">
        <v>12825</v>
      </c>
      <c r="D931" s="63">
        <v>44630</v>
      </c>
      <c r="E931" s="64">
        <v>2937319</v>
      </c>
      <c r="F931" s="21"/>
      <c r="G931" s="21"/>
    </row>
    <row r="932" s="5" customFormat="1" spans="1:7">
      <c r="A932" s="38">
        <v>926</v>
      </c>
      <c r="B932" s="62" t="s">
        <v>12826</v>
      </c>
      <c r="C932" s="62" t="s">
        <v>12827</v>
      </c>
      <c r="D932" s="63">
        <v>44630</v>
      </c>
      <c r="E932" s="64">
        <v>2895653</v>
      </c>
      <c r="F932" s="21"/>
      <c r="G932" s="21"/>
    </row>
    <row r="933" s="5" customFormat="1" spans="1:7">
      <c r="A933" s="38">
        <v>927</v>
      </c>
      <c r="B933" s="62" t="s">
        <v>12828</v>
      </c>
      <c r="C933" s="62" t="s">
        <v>12829</v>
      </c>
      <c r="D933" s="63">
        <v>44630</v>
      </c>
      <c r="E933" s="64">
        <v>1690151</v>
      </c>
      <c r="F933" s="21"/>
      <c r="G933" s="21"/>
    </row>
    <row r="934" s="5" customFormat="1" spans="1:7">
      <c r="A934" s="38">
        <v>928</v>
      </c>
      <c r="B934" s="62" t="s">
        <v>12830</v>
      </c>
      <c r="C934" s="62" t="s">
        <v>12831</v>
      </c>
      <c r="D934" s="63">
        <v>44630</v>
      </c>
      <c r="E934" s="64">
        <v>1199426</v>
      </c>
      <c r="F934" s="21"/>
      <c r="G934" s="21"/>
    </row>
    <row r="935" s="5" customFormat="1" spans="1:7">
      <c r="A935" s="38">
        <v>929</v>
      </c>
      <c r="B935" s="62" t="s">
        <v>12832</v>
      </c>
      <c r="C935" s="62" t="s">
        <v>12833</v>
      </c>
      <c r="D935" s="63">
        <v>44630</v>
      </c>
      <c r="E935" s="64">
        <v>270983</v>
      </c>
      <c r="F935" s="21"/>
      <c r="G935" s="21"/>
    </row>
    <row r="936" s="5" customFormat="1" spans="1:7">
      <c r="A936" s="38">
        <v>930</v>
      </c>
      <c r="B936" s="62" t="s">
        <v>12834</v>
      </c>
      <c r="C936" s="62" t="s">
        <v>12835</v>
      </c>
      <c r="D936" s="63">
        <v>44630</v>
      </c>
      <c r="E936" s="64">
        <v>1595954</v>
      </c>
      <c r="F936" s="21"/>
      <c r="G936" s="21"/>
    </row>
    <row r="937" s="5" customFormat="1" spans="1:7">
      <c r="A937" s="38">
        <v>931</v>
      </c>
      <c r="B937" s="62" t="s">
        <v>12836</v>
      </c>
      <c r="C937" s="62" t="s">
        <v>12837</v>
      </c>
      <c r="D937" s="63">
        <v>44630</v>
      </c>
      <c r="E937" s="64">
        <v>1244641</v>
      </c>
      <c r="F937" s="21"/>
      <c r="G937" s="21"/>
    </row>
    <row r="938" s="5" customFormat="1" spans="1:7">
      <c r="A938" s="38">
        <v>932</v>
      </c>
      <c r="B938" s="62" t="s">
        <v>12838</v>
      </c>
      <c r="C938" s="62" t="s">
        <v>12839</v>
      </c>
      <c r="D938" s="63">
        <v>44630</v>
      </c>
      <c r="E938" s="64">
        <v>2676667</v>
      </c>
      <c r="F938" s="21"/>
      <c r="G938" s="21"/>
    </row>
    <row r="939" s="5" customFormat="1" spans="1:7">
      <c r="A939" s="38">
        <v>933</v>
      </c>
      <c r="B939" s="62" t="s">
        <v>12840</v>
      </c>
      <c r="C939" s="62" t="s">
        <v>12841</v>
      </c>
      <c r="D939" s="63">
        <v>44630</v>
      </c>
      <c r="E939" s="64">
        <v>3666076</v>
      </c>
      <c r="F939" s="21"/>
      <c r="G939" s="21"/>
    </row>
    <row r="940" s="5" customFormat="1" spans="1:7">
      <c r="A940" s="38">
        <v>934</v>
      </c>
      <c r="B940" s="62" t="s">
        <v>12842</v>
      </c>
      <c r="C940" s="62" t="s">
        <v>12843</v>
      </c>
      <c r="D940" s="63">
        <v>44630</v>
      </c>
      <c r="E940" s="64">
        <v>1680426</v>
      </c>
      <c r="F940" s="21"/>
      <c r="G940" s="21"/>
    </row>
    <row r="941" s="5" customFormat="1" spans="1:7">
      <c r="A941" s="38">
        <v>935</v>
      </c>
      <c r="B941" s="62" t="s">
        <v>12844</v>
      </c>
      <c r="C941" s="62" t="s">
        <v>12845</v>
      </c>
      <c r="D941" s="63">
        <v>44630</v>
      </c>
      <c r="E941" s="64">
        <v>2534447</v>
      </c>
      <c r="F941" s="21"/>
      <c r="G941" s="21"/>
    </row>
    <row r="942" s="5" customFormat="1" spans="1:7">
      <c r="A942" s="38">
        <v>936</v>
      </c>
      <c r="B942" s="62" t="s">
        <v>12846</v>
      </c>
      <c r="C942" s="62" t="s">
        <v>12847</v>
      </c>
      <c r="D942" s="63">
        <v>44630</v>
      </c>
      <c r="E942" s="64">
        <v>2257556</v>
      </c>
      <c r="F942" s="21"/>
      <c r="G942" s="21"/>
    </row>
    <row r="943" s="5" customFormat="1" spans="1:7">
      <c r="A943" s="38">
        <v>937</v>
      </c>
      <c r="B943" s="62" t="s">
        <v>12848</v>
      </c>
      <c r="C943" s="62" t="s">
        <v>12849</v>
      </c>
      <c r="D943" s="63">
        <v>44630</v>
      </c>
      <c r="E943" s="64">
        <v>4754668</v>
      </c>
      <c r="F943" s="21"/>
      <c r="G943" s="21"/>
    </row>
    <row r="944" s="5" customFormat="1" spans="1:7">
      <c r="A944" s="38">
        <v>938</v>
      </c>
      <c r="B944" s="62" t="s">
        <v>12850</v>
      </c>
      <c r="C944" s="62" t="s">
        <v>12851</v>
      </c>
      <c r="D944" s="63">
        <v>44630</v>
      </c>
      <c r="E944" s="64">
        <v>1119096</v>
      </c>
      <c r="F944" s="21"/>
      <c r="G944" s="21"/>
    </row>
    <row r="945" s="5" customFormat="1" spans="1:7">
      <c r="A945" s="38">
        <v>939</v>
      </c>
      <c r="B945" s="62" t="s">
        <v>12852</v>
      </c>
      <c r="C945" s="62" t="s">
        <v>12853</v>
      </c>
      <c r="D945" s="63">
        <v>44630</v>
      </c>
      <c r="E945" s="64">
        <v>3994807</v>
      </c>
      <c r="F945" s="21"/>
      <c r="G945" s="21"/>
    </row>
    <row r="946" s="5" customFormat="1" spans="1:7">
      <c r="A946" s="38">
        <v>940</v>
      </c>
      <c r="B946" s="62" t="s">
        <v>12854</v>
      </c>
      <c r="C946" s="62" t="s">
        <v>12855</v>
      </c>
      <c r="D946" s="63">
        <v>44630</v>
      </c>
      <c r="E946" s="64">
        <v>1866937</v>
      </c>
      <c r="F946" s="21"/>
      <c r="G946" s="21"/>
    </row>
    <row r="947" s="5" customFormat="1" spans="1:7">
      <c r="A947" s="38">
        <v>941</v>
      </c>
      <c r="B947" s="62" t="s">
        <v>12856</v>
      </c>
      <c r="C947" s="62" t="s">
        <v>12857</v>
      </c>
      <c r="D947" s="63">
        <v>44630</v>
      </c>
      <c r="E947" s="64">
        <v>6971044</v>
      </c>
      <c r="F947" s="21"/>
      <c r="G947" s="21"/>
    </row>
    <row r="948" s="5" customFormat="1" spans="1:7">
      <c r="A948" s="38">
        <v>942</v>
      </c>
      <c r="B948" s="62" t="s">
        <v>12858</v>
      </c>
      <c r="C948" s="62" t="s">
        <v>12859</v>
      </c>
      <c r="D948" s="63">
        <v>44630</v>
      </c>
      <c r="E948" s="64">
        <v>2358257</v>
      </c>
      <c r="F948" s="21"/>
      <c r="G948" s="21"/>
    </row>
    <row r="949" s="5" customFormat="1" spans="1:7">
      <c r="A949" s="38">
        <v>943</v>
      </c>
      <c r="B949" s="62" t="s">
        <v>12860</v>
      </c>
      <c r="C949" s="62" t="s">
        <v>12861</v>
      </c>
      <c r="D949" s="63">
        <v>44630</v>
      </c>
      <c r="E949" s="64">
        <v>3319186</v>
      </c>
      <c r="F949" s="21"/>
      <c r="G949" s="21"/>
    </row>
    <row r="950" s="5" customFormat="1" spans="1:7">
      <c r="A950" s="38">
        <v>944</v>
      </c>
      <c r="B950" s="62" t="s">
        <v>12862</v>
      </c>
      <c r="C950" s="62" t="s">
        <v>12863</v>
      </c>
      <c r="D950" s="63">
        <v>44630</v>
      </c>
      <c r="E950" s="64">
        <v>3982273</v>
      </c>
      <c r="F950" s="21"/>
      <c r="G950" s="21"/>
    </row>
    <row r="951" s="5" customFormat="1" spans="1:7">
      <c r="A951" s="38">
        <v>945</v>
      </c>
      <c r="B951" s="62" t="s">
        <v>12864</v>
      </c>
      <c r="C951" s="62" t="s">
        <v>12865</v>
      </c>
      <c r="D951" s="63">
        <v>44630</v>
      </c>
      <c r="E951" s="64">
        <v>644927</v>
      </c>
      <c r="F951" s="21"/>
      <c r="G951" s="21"/>
    </row>
    <row r="952" s="5" customFormat="1" spans="1:7">
      <c r="A952" s="38">
        <v>946</v>
      </c>
      <c r="B952" s="62" t="s">
        <v>12866</v>
      </c>
      <c r="C952" s="62" t="s">
        <v>12867</v>
      </c>
      <c r="D952" s="63">
        <v>44630</v>
      </c>
      <c r="E952" s="64">
        <v>2238192</v>
      </c>
      <c r="F952" s="21"/>
      <c r="G952" s="21"/>
    </row>
    <row r="953" s="5" customFormat="1" spans="1:7">
      <c r="A953" s="38">
        <v>947</v>
      </c>
      <c r="B953" s="62" t="s">
        <v>12868</v>
      </c>
      <c r="C953" s="62" t="s">
        <v>12869</v>
      </c>
      <c r="D953" s="63">
        <v>44630</v>
      </c>
      <c r="E953" s="64">
        <v>2654084</v>
      </c>
      <c r="F953" s="21"/>
      <c r="G953" s="21"/>
    </row>
    <row r="954" s="5" customFormat="1" spans="1:7">
      <c r="A954" s="38">
        <v>948</v>
      </c>
      <c r="B954" s="62" t="s">
        <v>12870</v>
      </c>
      <c r="C954" s="62" t="s">
        <v>12871</v>
      </c>
      <c r="D954" s="63">
        <v>44630</v>
      </c>
      <c r="E954" s="64">
        <v>4021580</v>
      </c>
      <c r="F954" s="21"/>
      <c r="G954" s="21"/>
    </row>
    <row r="955" s="5" customFormat="1" spans="1:7">
      <c r="A955" s="38">
        <v>949</v>
      </c>
      <c r="B955" s="62" t="s">
        <v>12872</v>
      </c>
      <c r="C955" s="62" t="s">
        <v>12873</v>
      </c>
      <c r="D955" s="63">
        <v>44630</v>
      </c>
      <c r="E955" s="64">
        <v>1989792</v>
      </c>
      <c r="F955" s="21"/>
      <c r="G955" s="21"/>
    </row>
    <row r="956" s="5" customFormat="1" spans="1:7">
      <c r="A956" s="38">
        <v>950</v>
      </c>
      <c r="B956" s="62" t="s">
        <v>12874</v>
      </c>
      <c r="C956" s="62" t="s">
        <v>12875</v>
      </c>
      <c r="D956" s="63">
        <v>44630</v>
      </c>
      <c r="E956" s="64">
        <v>1696226</v>
      </c>
      <c r="F956" s="21"/>
      <c r="G956" s="21"/>
    </row>
    <row r="957" s="5" customFormat="1" spans="1:7">
      <c r="A957" s="38">
        <v>951</v>
      </c>
      <c r="B957" s="62" t="s">
        <v>12876</v>
      </c>
      <c r="C957" s="62" t="s">
        <v>12877</v>
      </c>
      <c r="D957" s="63">
        <v>44630</v>
      </c>
      <c r="E957" s="64">
        <v>475833</v>
      </c>
      <c r="F957" s="21"/>
      <c r="G957" s="21"/>
    </row>
    <row r="958" s="5" customFormat="1" spans="1:7">
      <c r="A958" s="38">
        <v>952</v>
      </c>
      <c r="B958" s="62" t="s">
        <v>12878</v>
      </c>
      <c r="C958" s="62" t="s">
        <v>12879</v>
      </c>
      <c r="D958" s="63">
        <v>44630</v>
      </c>
      <c r="E958" s="64">
        <v>1967209</v>
      </c>
      <c r="F958" s="21"/>
      <c r="G958" s="21"/>
    </row>
    <row r="959" s="5" customFormat="1" spans="1:7">
      <c r="A959" s="38">
        <v>953</v>
      </c>
      <c r="B959" s="62" t="s">
        <v>12880</v>
      </c>
      <c r="C959" s="62" t="s">
        <v>12881</v>
      </c>
      <c r="D959" s="63">
        <v>44630</v>
      </c>
      <c r="E959" s="64">
        <v>793055</v>
      </c>
      <c r="F959" s="21"/>
      <c r="G959" s="21"/>
    </row>
    <row r="960" s="5" customFormat="1" spans="1:7">
      <c r="A960" s="38">
        <v>954</v>
      </c>
      <c r="B960" s="62" t="s">
        <v>12882</v>
      </c>
      <c r="C960" s="62" t="s">
        <v>12883</v>
      </c>
      <c r="D960" s="63">
        <v>44630</v>
      </c>
      <c r="E960" s="64">
        <v>1967209</v>
      </c>
      <c r="F960" s="21"/>
      <c r="G960" s="21"/>
    </row>
    <row r="961" s="5" customFormat="1" spans="1:7">
      <c r="A961" s="38">
        <v>955</v>
      </c>
      <c r="B961" s="62" t="s">
        <v>12884</v>
      </c>
      <c r="C961" s="62" t="s">
        <v>12885</v>
      </c>
      <c r="D961" s="63">
        <v>44630</v>
      </c>
      <c r="E961" s="64">
        <v>3097321</v>
      </c>
      <c r="F961" s="21"/>
      <c r="G961" s="21"/>
    </row>
    <row r="962" s="5" customFormat="1" spans="1:7">
      <c r="A962" s="38">
        <v>956</v>
      </c>
      <c r="B962" s="62" t="s">
        <v>12886</v>
      </c>
      <c r="C962" s="62" t="s">
        <v>12887</v>
      </c>
      <c r="D962" s="63">
        <v>44630</v>
      </c>
      <c r="E962" s="64">
        <v>1799140</v>
      </c>
      <c r="F962" s="21"/>
      <c r="G962" s="21"/>
    </row>
    <row r="963" s="5" customFormat="1" spans="1:7">
      <c r="A963" s="38">
        <v>957</v>
      </c>
      <c r="B963" s="62" t="s">
        <v>12888</v>
      </c>
      <c r="C963" s="62" t="s">
        <v>12889</v>
      </c>
      <c r="D963" s="63">
        <v>44630</v>
      </c>
      <c r="E963" s="64">
        <v>1577359</v>
      </c>
      <c r="F963" s="21"/>
      <c r="G963" s="21"/>
    </row>
    <row r="964" s="5" customFormat="1" spans="1:7">
      <c r="A964" s="38">
        <v>958</v>
      </c>
      <c r="B964" s="62" t="s">
        <v>12890</v>
      </c>
      <c r="C964" s="62" t="s">
        <v>12891</v>
      </c>
      <c r="D964" s="63">
        <v>44630</v>
      </c>
      <c r="E964" s="64">
        <v>2388995</v>
      </c>
      <c r="F964" s="21"/>
      <c r="G964" s="21"/>
    </row>
    <row r="965" s="5" customFormat="1" spans="1:7">
      <c r="A965" s="38">
        <v>959</v>
      </c>
      <c r="B965" s="62" t="s">
        <v>12892</v>
      </c>
      <c r="C965" s="62" t="s">
        <v>12893</v>
      </c>
      <c r="D965" s="63">
        <v>44630</v>
      </c>
      <c r="E965" s="64">
        <v>599713</v>
      </c>
      <c r="F965" s="21"/>
      <c r="G965" s="21"/>
    </row>
    <row r="966" s="5" customFormat="1" spans="1:7">
      <c r="A966" s="38">
        <v>960</v>
      </c>
      <c r="B966" s="62" t="s">
        <v>12894</v>
      </c>
      <c r="C966" s="62" t="s">
        <v>12895</v>
      </c>
      <c r="D966" s="63">
        <v>44630</v>
      </c>
      <c r="E966" s="64">
        <v>3264127</v>
      </c>
      <c r="F966" s="21"/>
      <c r="G966" s="21"/>
    </row>
    <row r="967" s="5" customFormat="1" spans="1:7">
      <c r="A967" s="38">
        <v>961</v>
      </c>
      <c r="B967" s="62" t="s">
        <v>12896</v>
      </c>
      <c r="C967" s="62" t="s">
        <v>12897</v>
      </c>
      <c r="D967" s="63">
        <v>44630</v>
      </c>
      <c r="E967" s="64">
        <v>4207232</v>
      </c>
      <c r="F967" s="21"/>
      <c r="G967" s="21"/>
    </row>
    <row r="968" s="5" customFormat="1" spans="1:7">
      <c r="A968" s="38">
        <v>962</v>
      </c>
      <c r="B968" s="62" t="s">
        <v>12898</v>
      </c>
      <c r="C968" s="62" t="s">
        <v>12899</v>
      </c>
      <c r="D968" s="63">
        <v>44630</v>
      </c>
      <c r="E968" s="64">
        <v>3841258</v>
      </c>
      <c r="F968" s="21"/>
      <c r="G968" s="21"/>
    </row>
    <row r="969" s="5" customFormat="1" spans="1:7">
      <c r="A969" s="38">
        <v>963</v>
      </c>
      <c r="B969" s="62" t="s">
        <v>12900</v>
      </c>
      <c r="C969" s="62" t="s">
        <v>12901</v>
      </c>
      <c r="D969" s="63">
        <v>44631</v>
      </c>
      <c r="E969" s="64">
        <v>4275887</v>
      </c>
      <c r="F969" s="21"/>
      <c r="G969" s="21"/>
    </row>
    <row r="970" s="5" customFormat="1" spans="1:7">
      <c r="A970" s="38">
        <v>964</v>
      </c>
      <c r="B970" s="62" t="s">
        <v>12902</v>
      </c>
      <c r="C970" s="62" t="s">
        <v>12903</v>
      </c>
      <c r="D970" s="63">
        <v>44631</v>
      </c>
      <c r="E970" s="64">
        <v>1799140</v>
      </c>
      <c r="F970" s="21"/>
      <c r="G970" s="21"/>
    </row>
    <row r="971" s="5" customFormat="1" spans="1:7">
      <c r="A971" s="38">
        <v>965</v>
      </c>
      <c r="B971" s="62" t="s">
        <v>12904</v>
      </c>
      <c r="C971" s="62" t="s">
        <v>12905</v>
      </c>
      <c r="D971" s="63">
        <v>44631</v>
      </c>
      <c r="E971" s="64">
        <v>2195281</v>
      </c>
      <c r="F971" s="21"/>
      <c r="G971" s="21"/>
    </row>
    <row r="972" s="5" customFormat="1" spans="1:7">
      <c r="A972" s="38">
        <v>966</v>
      </c>
      <c r="B972" s="62" t="s">
        <v>12906</v>
      </c>
      <c r="C972" s="62" t="s">
        <v>12907</v>
      </c>
      <c r="D972" s="63">
        <v>44631</v>
      </c>
      <c r="E972" s="64">
        <v>2355815</v>
      </c>
      <c r="F972" s="21"/>
      <c r="G972" s="21"/>
    </row>
    <row r="973" s="5" customFormat="1" spans="1:7">
      <c r="A973" s="38">
        <v>967</v>
      </c>
      <c r="B973" s="62" t="s">
        <v>12908</v>
      </c>
      <c r="C973" s="62" t="s">
        <v>12909</v>
      </c>
      <c r="D973" s="63">
        <v>44631</v>
      </c>
      <c r="E973" s="64">
        <v>2092754</v>
      </c>
      <c r="F973" s="21"/>
      <c r="G973" s="21"/>
    </row>
    <row r="974" s="5" customFormat="1" spans="1:7">
      <c r="A974" s="38">
        <v>968</v>
      </c>
      <c r="B974" s="62" t="s">
        <v>12910</v>
      </c>
      <c r="C974" s="62" t="s">
        <v>12911</v>
      </c>
      <c r="D974" s="63">
        <v>44631</v>
      </c>
      <c r="E974" s="64">
        <v>1655630</v>
      </c>
      <c r="F974" s="21"/>
      <c r="G974" s="21"/>
    </row>
    <row r="975" s="5" customFormat="1" spans="1:7">
      <c r="A975" s="38">
        <v>969</v>
      </c>
      <c r="B975" s="62" t="s">
        <v>12912</v>
      </c>
      <c r="C975" s="62" t="s">
        <v>12913</v>
      </c>
      <c r="D975" s="63">
        <v>44631</v>
      </c>
      <c r="E975" s="64">
        <v>2904889</v>
      </c>
      <c r="F975" s="21"/>
      <c r="G975" s="21"/>
    </row>
    <row r="976" s="5" customFormat="1" spans="1:7">
      <c r="A976" s="38">
        <v>970</v>
      </c>
      <c r="B976" s="62" t="s">
        <v>12914</v>
      </c>
      <c r="C976" s="62" t="s">
        <v>12915</v>
      </c>
      <c r="D976" s="63">
        <v>44631</v>
      </c>
      <c r="E976" s="64">
        <v>1367496</v>
      </c>
      <c r="F976" s="21"/>
      <c r="G976" s="21"/>
    </row>
    <row r="977" s="5" customFormat="1" spans="1:7">
      <c r="A977" s="38">
        <v>971</v>
      </c>
      <c r="B977" s="62" t="s">
        <v>12916</v>
      </c>
      <c r="C977" s="62" t="s">
        <v>12917</v>
      </c>
      <c r="D977" s="63">
        <v>44631</v>
      </c>
      <c r="E977" s="64">
        <v>2263464</v>
      </c>
      <c r="F977" s="21"/>
      <c r="G977" s="21"/>
    </row>
    <row r="978" s="5" customFormat="1" spans="1:7">
      <c r="A978" s="38">
        <v>972</v>
      </c>
      <c r="B978" s="62" t="s">
        <v>12918</v>
      </c>
      <c r="C978" s="62" t="s">
        <v>12919</v>
      </c>
      <c r="D978" s="63">
        <v>44631</v>
      </c>
      <c r="E978" s="64">
        <v>3382609</v>
      </c>
      <c r="F978" s="21"/>
      <c r="G978" s="21"/>
    </row>
    <row r="979" s="5" customFormat="1" spans="1:7">
      <c r="A979" s="38">
        <v>973</v>
      </c>
      <c r="B979" s="62">
        <v>4135662653</v>
      </c>
      <c r="C979" s="62" t="s">
        <v>12920</v>
      </c>
      <c r="D979" s="63">
        <v>44631</v>
      </c>
      <c r="E979" s="64">
        <v>2070122</v>
      </c>
      <c r="F979" s="21"/>
      <c r="G979" s="21"/>
    </row>
    <row r="980" s="5" customFormat="1" spans="1:7">
      <c r="A980" s="38">
        <v>974</v>
      </c>
      <c r="B980" s="62" t="s">
        <v>12921</v>
      </c>
      <c r="C980" s="62" t="s">
        <v>12922</v>
      </c>
      <c r="D980" s="63">
        <v>44631</v>
      </c>
      <c r="E980" s="64">
        <v>3425268</v>
      </c>
      <c r="F980" s="21"/>
      <c r="G980" s="21"/>
    </row>
    <row r="981" s="5" customFormat="1" spans="1:7">
      <c r="A981" s="38">
        <v>975</v>
      </c>
      <c r="B981" s="62" t="s">
        <v>12923</v>
      </c>
      <c r="C981" s="62" t="s">
        <v>12924</v>
      </c>
      <c r="D981" s="63">
        <v>44631</v>
      </c>
      <c r="E981" s="64">
        <v>1143396</v>
      </c>
      <c r="F981" s="21"/>
      <c r="G981" s="21"/>
    </row>
    <row r="982" s="5" customFormat="1" spans="1:7">
      <c r="A982" s="38">
        <v>976</v>
      </c>
      <c r="B982" s="62" t="s">
        <v>12925</v>
      </c>
      <c r="C982" s="62" t="s">
        <v>12926</v>
      </c>
      <c r="D982" s="63">
        <v>44631</v>
      </c>
      <c r="E982" s="64">
        <v>3245351</v>
      </c>
      <c r="F982" s="21"/>
      <c r="G982" s="21"/>
    </row>
    <row r="983" s="5" customFormat="1" spans="1:7">
      <c r="A983" s="38">
        <v>977</v>
      </c>
      <c r="B983" s="62" t="s">
        <v>12927</v>
      </c>
      <c r="C983" s="62" t="s">
        <v>12928</v>
      </c>
      <c r="D983" s="63">
        <v>44631</v>
      </c>
      <c r="E983" s="64">
        <v>3301639</v>
      </c>
      <c r="F983" s="21"/>
      <c r="G983" s="21"/>
    </row>
    <row r="984" s="5" customFormat="1" spans="1:7">
      <c r="A984" s="38">
        <v>978</v>
      </c>
      <c r="B984" s="62" t="s">
        <v>12929</v>
      </c>
      <c r="C984" s="62" t="s">
        <v>12930</v>
      </c>
      <c r="D984" s="63">
        <v>44631</v>
      </c>
      <c r="E984" s="64">
        <v>6283971</v>
      </c>
      <c r="F984" s="21"/>
      <c r="G984" s="21"/>
    </row>
    <row r="985" s="5" customFormat="1" spans="1:7">
      <c r="A985" s="38">
        <v>979</v>
      </c>
      <c r="B985" s="62" t="s">
        <v>12931</v>
      </c>
      <c r="C985" s="62" t="s">
        <v>12932</v>
      </c>
      <c r="D985" s="63">
        <v>44631</v>
      </c>
      <c r="E985" s="64">
        <v>3799467</v>
      </c>
      <c r="F985" s="21"/>
      <c r="G985" s="21"/>
    </row>
    <row r="986" s="5" customFormat="1" spans="1:7">
      <c r="A986" s="38">
        <v>980</v>
      </c>
      <c r="B986" s="62" t="s">
        <v>12933</v>
      </c>
      <c r="C986" s="62" t="s">
        <v>12934</v>
      </c>
      <c r="D986" s="63">
        <v>44631</v>
      </c>
      <c r="E986" s="64">
        <v>6584360</v>
      </c>
      <c r="F986" s="21"/>
      <c r="G986" s="21"/>
    </row>
    <row r="987" s="5" customFormat="1" spans="1:7">
      <c r="A987" s="38">
        <v>981</v>
      </c>
      <c r="B987" s="62" t="s">
        <v>12935</v>
      </c>
      <c r="C987" s="62" t="s">
        <v>12936</v>
      </c>
      <c r="D987" s="63">
        <v>44631</v>
      </c>
      <c r="E987" s="64">
        <v>1789295</v>
      </c>
      <c r="F987" s="21"/>
      <c r="G987" s="21"/>
    </row>
    <row r="988" s="5" customFormat="1" spans="1:7">
      <c r="A988" s="38">
        <v>982</v>
      </c>
      <c r="B988" s="62" t="s">
        <v>12937</v>
      </c>
      <c r="C988" s="62" t="s">
        <v>12938</v>
      </c>
      <c r="D988" s="63">
        <v>44631</v>
      </c>
      <c r="E988" s="64">
        <v>2634719</v>
      </c>
      <c r="F988" s="21"/>
      <c r="G988" s="21"/>
    </row>
    <row r="989" s="5" customFormat="1" spans="1:7">
      <c r="A989" s="38">
        <v>983</v>
      </c>
      <c r="B989" s="62" t="s">
        <v>12939</v>
      </c>
      <c r="C989" s="62" t="s">
        <v>12940</v>
      </c>
      <c r="D989" s="63">
        <v>44631</v>
      </c>
      <c r="E989" s="64">
        <v>2566922</v>
      </c>
      <c r="F989" s="21"/>
      <c r="G989" s="21"/>
    </row>
    <row r="990" s="5" customFormat="1" spans="1:7">
      <c r="A990" s="38">
        <v>984</v>
      </c>
      <c r="B990" s="62" t="s">
        <v>12941</v>
      </c>
      <c r="C990" s="62" t="s">
        <v>12942</v>
      </c>
      <c r="D990" s="63">
        <v>44631</v>
      </c>
      <c r="E990" s="64">
        <v>2398853</v>
      </c>
      <c r="F990" s="21"/>
      <c r="G990" s="21"/>
    </row>
    <row r="991" s="5" customFormat="1" spans="1:7">
      <c r="A991" s="38">
        <v>985</v>
      </c>
      <c r="B991" s="62" t="s">
        <v>12943</v>
      </c>
      <c r="C991" s="62" t="s">
        <v>12944</v>
      </c>
      <c r="D991" s="63">
        <v>44631</v>
      </c>
      <c r="E991" s="64">
        <v>2295940</v>
      </c>
      <c r="F991" s="21"/>
      <c r="G991" s="21"/>
    </row>
    <row r="992" s="5" customFormat="1" spans="1:7">
      <c r="A992" s="38">
        <v>986</v>
      </c>
      <c r="B992" s="62" t="s">
        <v>12945</v>
      </c>
      <c r="C992" s="62" t="s">
        <v>12946</v>
      </c>
      <c r="D992" s="63">
        <v>44631</v>
      </c>
      <c r="E992" s="64">
        <v>2940818</v>
      </c>
      <c r="F992" s="21"/>
      <c r="G992" s="21"/>
    </row>
    <row r="993" s="5" customFormat="1" spans="1:7">
      <c r="A993" s="38">
        <v>987</v>
      </c>
      <c r="B993" s="62" t="s">
        <v>12947</v>
      </c>
      <c r="C993" s="62" t="s">
        <v>12948</v>
      </c>
      <c r="D993" s="63">
        <v>44631</v>
      </c>
      <c r="E993" s="64">
        <v>2764687</v>
      </c>
      <c r="F993" s="21"/>
      <c r="G993" s="21"/>
    </row>
    <row r="994" s="5" customFormat="1" spans="1:7">
      <c r="A994" s="38">
        <v>988</v>
      </c>
      <c r="B994" s="62">
        <v>4136021529</v>
      </c>
      <c r="C994" s="62" t="s">
        <v>12949</v>
      </c>
      <c r="D994" s="63">
        <v>44631</v>
      </c>
      <c r="E994" s="64">
        <v>812948</v>
      </c>
      <c r="F994" s="21"/>
      <c r="G994" s="21"/>
    </row>
    <row r="995" s="5" customFormat="1" spans="1:7">
      <c r="A995" s="38">
        <v>989</v>
      </c>
      <c r="B995" s="62" t="s">
        <v>12950</v>
      </c>
      <c r="C995" s="62" t="s">
        <v>12951</v>
      </c>
      <c r="D995" s="63">
        <v>44631</v>
      </c>
      <c r="E995" s="64">
        <v>1992481</v>
      </c>
      <c r="F995" s="21"/>
      <c r="G995" s="21"/>
    </row>
    <row r="996" s="5" customFormat="1" spans="1:7">
      <c r="A996" s="38">
        <v>990</v>
      </c>
      <c r="B996" s="62" t="s">
        <v>12952</v>
      </c>
      <c r="C996" s="62" t="s">
        <v>12953</v>
      </c>
      <c r="D996" s="63">
        <v>44631</v>
      </c>
      <c r="E996" s="64">
        <v>2695380</v>
      </c>
      <c r="F996" s="21"/>
      <c r="G996" s="21"/>
    </row>
    <row r="997" s="5" customFormat="1" spans="1:7">
      <c r="A997" s="38">
        <v>991</v>
      </c>
      <c r="B997" s="62" t="s">
        <v>12954</v>
      </c>
      <c r="C997" s="62" t="s">
        <v>12955</v>
      </c>
      <c r="D997" s="63">
        <v>44631</v>
      </c>
      <c r="E997" s="64">
        <v>3070202</v>
      </c>
      <c r="F997" s="21"/>
      <c r="G997" s="21"/>
    </row>
    <row r="998" s="5" customFormat="1" spans="1:7">
      <c r="A998" s="38">
        <v>992</v>
      </c>
      <c r="B998" s="62" t="s">
        <v>12956</v>
      </c>
      <c r="C998" s="62" t="s">
        <v>12957</v>
      </c>
      <c r="D998" s="63">
        <v>44631</v>
      </c>
      <c r="E998" s="64">
        <v>667510</v>
      </c>
      <c r="F998" s="21"/>
      <c r="G998" s="21"/>
    </row>
    <row r="999" s="5" customFormat="1" spans="1:7">
      <c r="A999" s="38">
        <v>993</v>
      </c>
      <c r="B999" s="62" t="s">
        <v>12958</v>
      </c>
      <c r="C999" s="62" t="s">
        <v>12959</v>
      </c>
      <c r="D999" s="63">
        <v>44631</v>
      </c>
      <c r="E999" s="64">
        <v>5735200</v>
      </c>
      <c r="F999" s="21"/>
      <c r="G999" s="21"/>
    </row>
    <row r="1000" s="5" customFormat="1" spans="1:7">
      <c r="A1000" s="38">
        <v>994</v>
      </c>
      <c r="B1000" s="62" t="s">
        <v>12960</v>
      </c>
      <c r="C1000" s="62" t="s">
        <v>12961</v>
      </c>
      <c r="D1000" s="63">
        <v>44631</v>
      </c>
      <c r="E1000" s="64">
        <v>2701926</v>
      </c>
      <c r="F1000" s="21"/>
      <c r="G1000" s="21"/>
    </row>
    <row r="1001" s="5" customFormat="1" spans="1:7">
      <c r="A1001" s="38">
        <v>995</v>
      </c>
      <c r="B1001" s="62" t="s">
        <v>12962</v>
      </c>
      <c r="C1001" s="62" t="s">
        <v>12963</v>
      </c>
      <c r="D1001" s="63">
        <v>44631</v>
      </c>
      <c r="E1001" s="64">
        <v>1997389</v>
      </c>
      <c r="F1001" s="21"/>
      <c r="G1001" s="21"/>
    </row>
    <row r="1002" s="5" customFormat="1" spans="1:7">
      <c r="A1002" s="38">
        <v>996</v>
      </c>
      <c r="B1002" s="62" t="s">
        <v>12964</v>
      </c>
      <c r="C1002" s="62" t="s">
        <v>12965</v>
      </c>
      <c r="D1002" s="63">
        <v>44631</v>
      </c>
      <c r="E1002" s="64">
        <v>2151092</v>
      </c>
      <c r="F1002" s="21"/>
      <c r="G1002" s="21"/>
    </row>
    <row r="1003" s="5" customFormat="1" spans="1:7">
      <c r="A1003" s="38">
        <v>997</v>
      </c>
      <c r="B1003" s="62" t="s">
        <v>12966</v>
      </c>
      <c r="C1003" s="62" t="s">
        <v>12967</v>
      </c>
      <c r="D1003" s="63">
        <v>44631</v>
      </c>
      <c r="E1003" s="64">
        <v>3804046</v>
      </c>
      <c r="F1003" s="21"/>
      <c r="G1003" s="21"/>
    </row>
    <row r="1004" s="5" customFormat="1" spans="1:7">
      <c r="A1004" s="38">
        <v>998</v>
      </c>
      <c r="B1004" s="62" t="s">
        <v>12968</v>
      </c>
      <c r="C1004" s="62" t="s">
        <v>12969</v>
      </c>
      <c r="D1004" s="63">
        <v>44631</v>
      </c>
      <c r="E1004" s="64">
        <v>4900819</v>
      </c>
      <c r="F1004" s="21"/>
      <c r="G1004" s="21"/>
    </row>
    <row r="1005" s="5" customFormat="1" spans="1:7">
      <c r="A1005" s="38">
        <v>999</v>
      </c>
      <c r="B1005" s="62" t="s">
        <v>12970</v>
      </c>
      <c r="C1005" s="62" t="s">
        <v>12971</v>
      </c>
      <c r="D1005" s="63">
        <v>44631</v>
      </c>
      <c r="E1005" s="64">
        <v>3012134</v>
      </c>
      <c r="F1005" s="21"/>
      <c r="G1005" s="21"/>
    </row>
    <row r="1006" s="5" customFormat="1" spans="1:7">
      <c r="A1006" s="38">
        <v>1000</v>
      </c>
      <c r="B1006" s="62" t="s">
        <v>12972</v>
      </c>
      <c r="C1006" s="62" t="s">
        <v>12973</v>
      </c>
      <c r="D1006" s="63">
        <v>44631</v>
      </c>
      <c r="E1006" s="64">
        <v>2511864</v>
      </c>
      <c r="F1006" s="21"/>
      <c r="G1006" s="21"/>
    </row>
    <row r="1007" s="5" customFormat="1" spans="1:7">
      <c r="A1007" s="38">
        <v>1001</v>
      </c>
      <c r="B1007" s="62" t="s">
        <v>12974</v>
      </c>
      <c r="C1007" s="62" t="s">
        <v>12975</v>
      </c>
      <c r="D1007" s="63">
        <v>44631</v>
      </c>
      <c r="E1007" s="64">
        <v>3191908</v>
      </c>
      <c r="F1007" s="21"/>
      <c r="G1007" s="21"/>
    </row>
    <row r="1008" s="5" customFormat="1" spans="1:7">
      <c r="A1008" s="38">
        <v>1002</v>
      </c>
      <c r="B1008" s="62" t="s">
        <v>12976</v>
      </c>
      <c r="C1008" s="62" t="s">
        <v>12977</v>
      </c>
      <c r="D1008" s="63">
        <v>44631</v>
      </c>
      <c r="E1008" s="64">
        <v>2097176</v>
      </c>
      <c r="F1008" s="21"/>
      <c r="G1008" s="21"/>
    </row>
    <row r="1009" s="5" customFormat="1" spans="1:7">
      <c r="A1009" s="38">
        <v>1003</v>
      </c>
      <c r="B1009" s="62" t="s">
        <v>12978</v>
      </c>
      <c r="C1009" s="62" t="s">
        <v>12979</v>
      </c>
      <c r="D1009" s="63">
        <v>44631</v>
      </c>
      <c r="E1009" s="64">
        <v>396527</v>
      </c>
      <c r="F1009" s="21"/>
      <c r="G1009" s="21"/>
    </row>
    <row r="1010" s="5" customFormat="1" spans="1:7">
      <c r="A1010" s="38">
        <v>1004</v>
      </c>
      <c r="B1010" s="62" t="s">
        <v>12980</v>
      </c>
      <c r="C1010" s="62" t="s">
        <v>12981</v>
      </c>
      <c r="D1010" s="63">
        <v>44631</v>
      </c>
      <c r="E1010" s="64">
        <v>5441666</v>
      </c>
      <c r="F1010" s="21"/>
      <c r="G1010" s="21"/>
    </row>
    <row r="1011" s="5" customFormat="1" spans="1:7">
      <c r="A1011" s="38">
        <v>1005</v>
      </c>
      <c r="B1011" s="62" t="s">
        <v>12982</v>
      </c>
      <c r="C1011" s="62" t="s">
        <v>12983</v>
      </c>
      <c r="D1011" s="63">
        <v>44631</v>
      </c>
      <c r="E1011" s="64">
        <v>2863177</v>
      </c>
      <c r="F1011" s="21"/>
      <c r="G1011" s="21"/>
    </row>
    <row r="1012" s="5" customFormat="1" spans="1:7">
      <c r="A1012" s="38">
        <v>1006</v>
      </c>
      <c r="B1012" s="62" t="s">
        <v>12984</v>
      </c>
      <c r="C1012" s="62" t="s">
        <v>12985</v>
      </c>
      <c r="D1012" s="63">
        <v>44631</v>
      </c>
      <c r="E1012" s="64">
        <v>4787861</v>
      </c>
      <c r="F1012" s="21"/>
      <c r="G1012" s="21"/>
    </row>
    <row r="1013" s="5" customFormat="1" spans="1:7">
      <c r="A1013" s="38">
        <v>1007</v>
      </c>
      <c r="B1013" s="62" t="s">
        <v>12986</v>
      </c>
      <c r="C1013" s="62" t="s">
        <v>12987</v>
      </c>
      <c r="D1013" s="63">
        <v>44631</v>
      </c>
      <c r="E1013" s="64">
        <v>4590362</v>
      </c>
      <c r="F1013" s="21"/>
      <c r="G1013" s="21"/>
    </row>
    <row r="1014" s="5" customFormat="1" spans="1:7">
      <c r="A1014" s="38">
        <v>1008</v>
      </c>
      <c r="B1014" s="62" t="s">
        <v>12988</v>
      </c>
      <c r="C1014" s="62" t="s">
        <v>12989</v>
      </c>
      <c r="D1014" s="63">
        <v>44631</v>
      </c>
      <c r="E1014" s="64">
        <v>6291950</v>
      </c>
      <c r="F1014" s="21"/>
      <c r="G1014" s="21"/>
    </row>
    <row r="1015" s="5" customFormat="1" spans="1:7">
      <c r="A1015" s="38">
        <v>1009</v>
      </c>
      <c r="B1015" s="62" t="s">
        <v>12990</v>
      </c>
      <c r="C1015" s="62" t="s">
        <v>12991</v>
      </c>
      <c r="D1015" s="63">
        <v>44631</v>
      </c>
      <c r="E1015" s="64">
        <v>1575000</v>
      </c>
      <c r="F1015" s="21"/>
      <c r="G1015" s="21"/>
    </row>
    <row r="1016" s="5" customFormat="1" spans="1:7">
      <c r="A1016" s="38">
        <v>1010</v>
      </c>
      <c r="B1016" s="62" t="s">
        <v>12992</v>
      </c>
      <c r="C1016" s="62" t="s">
        <v>12993</v>
      </c>
      <c r="D1016" s="63">
        <v>44631</v>
      </c>
      <c r="E1016" s="64">
        <v>3327502</v>
      </c>
      <c r="F1016" s="21"/>
      <c r="G1016" s="21"/>
    </row>
    <row r="1017" s="5" customFormat="1" spans="1:7">
      <c r="A1017" s="38">
        <v>1011</v>
      </c>
      <c r="B1017" s="62" t="s">
        <v>12994</v>
      </c>
      <c r="C1017" s="62" t="s">
        <v>12995</v>
      </c>
      <c r="D1017" s="63">
        <v>44631</v>
      </c>
      <c r="E1017" s="64">
        <v>1567579</v>
      </c>
      <c r="F1017" s="21"/>
      <c r="G1017" s="21"/>
    </row>
    <row r="1018" s="5" customFormat="1" spans="1:7">
      <c r="A1018" s="38">
        <v>1012</v>
      </c>
      <c r="B1018" s="62" t="s">
        <v>12996</v>
      </c>
      <c r="C1018" s="62" t="s">
        <v>12997</v>
      </c>
      <c r="D1018" s="63">
        <v>44631</v>
      </c>
      <c r="E1018" s="64">
        <v>3093417</v>
      </c>
      <c r="F1018" s="21"/>
      <c r="G1018" s="21"/>
    </row>
    <row r="1019" s="5" customFormat="1" spans="1:7">
      <c r="A1019" s="38">
        <v>1013</v>
      </c>
      <c r="B1019" s="62" t="s">
        <v>12998</v>
      </c>
      <c r="C1019" s="62" t="s">
        <v>12999</v>
      </c>
      <c r="D1019" s="63">
        <v>44631</v>
      </c>
      <c r="E1019" s="64">
        <v>9952304</v>
      </c>
      <c r="F1019" s="21"/>
      <c r="G1019" s="21"/>
    </row>
    <row r="1020" s="5" customFormat="1" spans="1:7">
      <c r="A1020" s="38">
        <v>1014</v>
      </c>
      <c r="B1020" s="62" t="s">
        <v>13000</v>
      </c>
      <c r="C1020" s="62" t="s">
        <v>13001</v>
      </c>
      <c r="D1020" s="63">
        <v>44631</v>
      </c>
      <c r="E1020" s="64">
        <v>2313241</v>
      </c>
      <c r="F1020" s="21"/>
      <c r="G1020" s="21"/>
    </row>
    <row r="1021" s="5" customFormat="1" spans="1:7">
      <c r="A1021" s="38">
        <v>1015</v>
      </c>
      <c r="B1021" s="62" t="s">
        <v>13002</v>
      </c>
      <c r="C1021" s="62" t="s">
        <v>13003</v>
      </c>
      <c r="D1021" s="63">
        <v>44631</v>
      </c>
      <c r="E1021" s="64">
        <v>2483903</v>
      </c>
      <c r="F1021" s="21"/>
      <c r="G1021" s="21"/>
    </row>
    <row r="1022" s="5" customFormat="1" spans="1:7">
      <c r="A1022" s="38">
        <v>1016</v>
      </c>
      <c r="B1022" s="62" t="s">
        <v>13004</v>
      </c>
      <c r="C1022" s="62" t="s">
        <v>13005</v>
      </c>
      <c r="D1022" s="63">
        <v>44631</v>
      </c>
      <c r="E1022" s="64">
        <v>4198198</v>
      </c>
      <c r="F1022" s="21"/>
      <c r="G1022" s="21"/>
    </row>
    <row r="1023" s="5" customFormat="1" spans="1:7">
      <c r="A1023" s="38">
        <v>1017</v>
      </c>
      <c r="B1023" s="62" t="s">
        <v>13006</v>
      </c>
      <c r="C1023" s="62" t="s">
        <v>13007</v>
      </c>
      <c r="D1023" s="63">
        <v>44631</v>
      </c>
      <c r="E1023" s="64">
        <v>3008664</v>
      </c>
      <c r="F1023" s="21"/>
      <c r="G1023" s="21"/>
    </row>
    <row r="1024" s="5" customFormat="1" spans="1:7">
      <c r="A1024" s="38">
        <v>1018</v>
      </c>
      <c r="B1024" s="62" t="s">
        <v>13008</v>
      </c>
      <c r="C1024" s="62" t="s">
        <v>13009</v>
      </c>
      <c r="D1024" s="63">
        <v>44631</v>
      </c>
      <c r="E1024" s="64">
        <v>3760506</v>
      </c>
      <c r="F1024" s="21"/>
      <c r="G1024" s="21"/>
    </row>
    <row r="1025" s="5" customFormat="1" spans="1:7">
      <c r="A1025" s="38">
        <v>1019</v>
      </c>
      <c r="B1025" s="62" t="s">
        <v>13010</v>
      </c>
      <c r="C1025" s="62" t="s">
        <v>13011</v>
      </c>
      <c r="D1025" s="63">
        <v>44631</v>
      </c>
      <c r="E1025" s="64">
        <v>5997132</v>
      </c>
      <c r="F1025" s="21"/>
      <c r="G1025" s="21"/>
    </row>
    <row r="1026" s="5" customFormat="1" spans="1:7">
      <c r="A1026" s="38">
        <v>1020</v>
      </c>
      <c r="B1026" s="62" t="s">
        <v>13012</v>
      </c>
      <c r="C1026" s="62" t="s">
        <v>13013</v>
      </c>
      <c r="D1026" s="63">
        <v>44631</v>
      </c>
      <c r="E1026" s="64">
        <v>15533393</v>
      </c>
      <c r="F1026" s="21"/>
      <c r="G1026" s="21"/>
    </row>
    <row r="1027" s="5" customFormat="1" spans="1:7">
      <c r="A1027" s="38">
        <v>1021</v>
      </c>
      <c r="B1027" s="62" t="s">
        <v>13014</v>
      </c>
      <c r="C1027" s="62" t="s">
        <v>13015</v>
      </c>
      <c r="D1027" s="63">
        <v>44631</v>
      </c>
      <c r="E1027" s="64">
        <v>2398853</v>
      </c>
      <c r="F1027" s="21"/>
      <c r="G1027" s="21"/>
    </row>
    <row r="1028" s="5" customFormat="1" spans="1:7">
      <c r="A1028" s="38">
        <v>1022</v>
      </c>
      <c r="B1028" s="62" t="s">
        <v>13016</v>
      </c>
      <c r="C1028" s="62" t="s">
        <v>13017</v>
      </c>
      <c r="D1028" s="63">
        <v>44631</v>
      </c>
      <c r="E1028" s="64">
        <v>1799140</v>
      </c>
      <c r="F1028" s="21"/>
      <c r="G1028" s="21"/>
    </row>
    <row r="1029" s="5" customFormat="1" spans="1:7">
      <c r="A1029" s="38">
        <v>1023</v>
      </c>
      <c r="B1029" s="62" t="s">
        <v>13018</v>
      </c>
      <c r="C1029" s="62" t="s">
        <v>13019</v>
      </c>
      <c r="D1029" s="63">
        <v>44631</v>
      </c>
      <c r="E1029" s="64">
        <v>2780114</v>
      </c>
      <c r="F1029" s="21"/>
      <c r="G1029" s="21"/>
    </row>
    <row r="1030" s="5" customFormat="1" spans="1:7">
      <c r="A1030" s="38">
        <v>1024</v>
      </c>
      <c r="B1030" s="62" t="s">
        <v>13020</v>
      </c>
      <c r="C1030" s="62" t="s">
        <v>13021</v>
      </c>
      <c r="D1030" s="63">
        <v>44631</v>
      </c>
      <c r="E1030" s="64">
        <v>2202790</v>
      </c>
      <c r="F1030" s="21"/>
      <c r="G1030" s="21"/>
    </row>
    <row r="1031" s="5" customFormat="1" spans="1:7">
      <c r="A1031" s="38">
        <v>1025</v>
      </c>
      <c r="B1031" s="62" t="s">
        <v>13022</v>
      </c>
      <c r="C1031" s="62" t="s">
        <v>13023</v>
      </c>
      <c r="D1031" s="63">
        <v>44631</v>
      </c>
      <c r="E1031" s="64">
        <v>2975783</v>
      </c>
      <c r="F1031" s="21"/>
      <c r="G1031" s="21"/>
    </row>
    <row r="1032" s="5" customFormat="1" spans="1:7">
      <c r="A1032" s="38">
        <v>1026</v>
      </c>
      <c r="B1032" s="62" t="s">
        <v>13024</v>
      </c>
      <c r="C1032" s="62" t="s">
        <v>13025</v>
      </c>
      <c r="D1032" s="63">
        <v>44631</v>
      </c>
      <c r="E1032" s="64">
        <v>3358913</v>
      </c>
      <c r="F1032" s="21"/>
      <c r="G1032" s="21"/>
    </row>
    <row r="1033" s="5" customFormat="1" spans="1:7">
      <c r="A1033" s="38">
        <v>1027</v>
      </c>
      <c r="B1033" s="62" t="s">
        <v>13026</v>
      </c>
      <c r="C1033" s="62" t="s">
        <v>13027</v>
      </c>
      <c r="D1033" s="63">
        <v>44631</v>
      </c>
      <c r="E1033" s="64">
        <v>4491407</v>
      </c>
      <c r="F1033" s="21"/>
      <c r="G1033" s="21"/>
    </row>
    <row r="1034" s="5" customFormat="1" spans="1:7">
      <c r="A1034" s="38">
        <v>1028</v>
      </c>
      <c r="B1034" s="62" t="s">
        <v>13028</v>
      </c>
      <c r="C1034" s="62" t="s">
        <v>13029</v>
      </c>
      <c r="D1034" s="63">
        <v>44631</v>
      </c>
      <c r="E1034" s="64">
        <v>599713</v>
      </c>
      <c r="F1034" s="21"/>
      <c r="G1034" s="21"/>
    </row>
    <row r="1035" s="5" customFormat="1" spans="1:7">
      <c r="A1035" s="38">
        <v>1029</v>
      </c>
      <c r="B1035" s="62" t="s">
        <v>13030</v>
      </c>
      <c r="C1035" s="62" t="s">
        <v>13031</v>
      </c>
      <c r="D1035" s="63">
        <v>44631</v>
      </c>
      <c r="E1035" s="64">
        <v>2461577</v>
      </c>
      <c r="F1035" s="21"/>
      <c r="G1035" s="21"/>
    </row>
    <row r="1036" s="5" customFormat="1" spans="1:7">
      <c r="A1036" s="38">
        <v>1030</v>
      </c>
      <c r="B1036" s="62" t="s">
        <v>13032</v>
      </c>
      <c r="C1036" s="62" t="s">
        <v>13033</v>
      </c>
      <c r="D1036" s="63">
        <v>44631</v>
      </c>
      <c r="E1036" s="64">
        <v>2715050</v>
      </c>
      <c r="F1036" s="21"/>
      <c r="G1036" s="21"/>
    </row>
    <row r="1037" s="5" customFormat="1" spans="1:7">
      <c r="A1037" s="38">
        <v>1031</v>
      </c>
      <c r="B1037" s="62" t="s">
        <v>13034</v>
      </c>
      <c r="C1037" s="62" t="s">
        <v>13035</v>
      </c>
      <c r="D1037" s="63">
        <v>44631</v>
      </c>
      <c r="E1037" s="64">
        <v>2988517</v>
      </c>
      <c r="F1037" s="21"/>
      <c r="G1037" s="21"/>
    </row>
    <row r="1038" s="5" customFormat="1" spans="1:7">
      <c r="A1038" s="38">
        <v>1032</v>
      </c>
      <c r="B1038" s="62" t="s">
        <v>13036</v>
      </c>
      <c r="C1038" s="62" t="s">
        <v>13037</v>
      </c>
      <c r="D1038" s="63">
        <v>44631</v>
      </c>
      <c r="E1038" s="64">
        <v>3189235</v>
      </c>
      <c r="F1038" s="21"/>
      <c r="G1038" s="21"/>
    </row>
    <row r="1039" s="5" customFormat="1" spans="1:7">
      <c r="A1039" s="38">
        <v>1033</v>
      </c>
      <c r="B1039" s="62" t="s">
        <v>13038</v>
      </c>
      <c r="C1039" s="62" t="s">
        <v>13039</v>
      </c>
      <c r="D1039" s="63">
        <v>44631</v>
      </c>
      <c r="E1039" s="64">
        <v>2975783</v>
      </c>
      <c r="F1039" s="21"/>
      <c r="G1039" s="21"/>
    </row>
    <row r="1040" s="5" customFormat="1" spans="1:7">
      <c r="A1040" s="38">
        <v>1034</v>
      </c>
      <c r="B1040" s="62" t="s">
        <v>13040</v>
      </c>
      <c r="C1040" s="62" t="s">
        <v>13041</v>
      </c>
      <c r="D1040" s="63">
        <v>44631</v>
      </c>
      <c r="E1040" s="64">
        <v>2363737</v>
      </c>
      <c r="F1040" s="21"/>
      <c r="G1040" s="21"/>
    </row>
    <row r="1041" s="5" customFormat="1" spans="1:7">
      <c r="A1041" s="38">
        <v>1035</v>
      </c>
      <c r="B1041" s="62" t="s">
        <v>13042</v>
      </c>
      <c r="C1041" s="62" t="s">
        <v>13043</v>
      </c>
      <c r="D1041" s="63">
        <v>44631</v>
      </c>
      <c r="E1041" s="64">
        <v>1636702</v>
      </c>
      <c r="F1041" s="21"/>
      <c r="G1041" s="21"/>
    </row>
    <row r="1042" s="5" customFormat="1" spans="1:7">
      <c r="A1042" s="38">
        <v>1036</v>
      </c>
      <c r="B1042" s="62" t="s">
        <v>13044</v>
      </c>
      <c r="C1042" s="62" t="s">
        <v>13045</v>
      </c>
      <c r="D1042" s="63">
        <v>44631</v>
      </c>
      <c r="E1042" s="64">
        <v>1199426</v>
      </c>
      <c r="F1042" s="21"/>
      <c r="G1042" s="21"/>
    </row>
    <row r="1043" s="5" customFormat="1" spans="1:7">
      <c r="A1043" s="38">
        <v>1037</v>
      </c>
      <c r="B1043" s="62" t="s">
        <v>13046</v>
      </c>
      <c r="C1043" s="62" t="s">
        <v>13047</v>
      </c>
      <c r="D1043" s="63">
        <v>44631</v>
      </c>
      <c r="E1043" s="64">
        <v>3423808</v>
      </c>
      <c r="F1043" s="21"/>
      <c r="G1043" s="21"/>
    </row>
    <row r="1044" s="5" customFormat="1" spans="1:7">
      <c r="A1044" s="38">
        <v>1038</v>
      </c>
      <c r="B1044" s="62" t="s">
        <v>13048</v>
      </c>
      <c r="C1044" s="62" t="s">
        <v>13049</v>
      </c>
      <c r="D1044" s="63">
        <v>44631</v>
      </c>
      <c r="E1044" s="64">
        <v>3475467</v>
      </c>
      <c r="F1044" s="21"/>
      <c r="G1044" s="21"/>
    </row>
    <row r="1045" s="5" customFormat="1" spans="1:7">
      <c r="A1045" s="38">
        <v>1039</v>
      </c>
      <c r="B1045" s="62" t="s">
        <v>13050</v>
      </c>
      <c r="C1045" s="62" t="s">
        <v>13051</v>
      </c>
      <c r="D1045" s="63">
        <v>44631</v>
      </c>
      <c r="E1045" s="64">
        <v>3647080</v>
      </c>
      <c r="F1045" s="21"/>
      <c r="G1045" s="21"/>
    </row>
    <row r="1046" s="5" customFormat="1" spans="1:7">
      <c r="A1046" s="38">
        <v>1040</v>
      </c>
      <c r="B1046" s="62" t="s">
        <v>13052</v>
      </c>
      <c r="C1046" s="62" t="s">
        <v>13053</v>
      </c>
      <c r="D1046" s="63">
        <v>44631</v>
      </c>
      <c r="E1046" s="64">
        <v>1181585</v>
      </c>
      <c r="F1046" s="21"/>
      <c r="G1046" s="21"/>
    </row>
    <row r="1047" s="5" customFormat="1" spans="1:7">
      <c r="A1047" s="38">
        <v>1041</v>
      </c>
      <c r="B1047" s="62" t="s">
        <v>13054</v>
      </c>
      <c r="C1047" s="62" t="s">
        <v>13055</v>
      </c>
      <c r="D1047" s="63">
        <v>44631</v>
      </c>
      <c r="E1047" s="64">
        <v>2380034</v>
      </c>
      <c r="F1047" s="21"/>
      <c r="G1047" s="21"/>
    </row>
    <row r="1048" s="5" customFormat="1" spans="1:7">
      <c r="A1048" s="38">
        <v>1042</v>
      </c>
      <c r="B1048" s="62" t="s">
        <v>13056</v>
      </c>
      <c r="C1048" s="62" t="s">
        <v>13057</v>
      </c>
      <c r="D1048" s="63">
        <v>44631</v>
      </c>
      <c r="E1048" s="64">
        <v>396527</v>
      </c>
      <c r="F1048" s="21"/>
      <c r="G1048" s="21"/>
    </row>
    <row r="1049" s="5" customFormat="1" spans="1:7">
      <c r="A1049" s="38">
        <v>1043</v>
      </c>
      <c r="B1049" s="62" t="s">
        <v>13058</v>
      </c>
      <c r="C1049" s="62" t="s">
        <v>13059</v>
      </c>
      <c r="D1049" s="63">
        <v>44631</v>
      </c>
      <c r="E1049" s="64">
        <v>2597283</v>
      </c>
      <c r="F1049" s="21"/>
      <c r="G1049" s="21"/>
    </row>
    <row r="1050" s="5" customFormat="1" spans="1:7">
      <c r="A1050" s="38">
        <v>1044</v>
      </c>
      <c r="B1050" s="62" t="s">
        <v>13060</v>
      </c>
      <c r="C1050" s="62" t="s">
        <v>13061</v>
      </c>
      <c r="D1050" s="63">
        <v>44631</v>
      </c>
      <c r="E1050" s="64">
        <v>9440334</v>
      </c>
      <c r="F1050" s="21"/>
      <c r="G1050" s="21"/>
    </row>
    <row r="1051" s="5" customFormat="1" spans="1:7">
      <c r="A1051" s="38">
        <v>1045</v>
      </c>
      <c r="B1051" s="62" t="s">
        <v>13062</v>
      </c>
      <c r="C1051" s="62" t="s">
        <v>13063</v>
      </c>
      <c r="D1051" s="63">
        <v>44631</v>
      </c>
      <c r="E1051" s="64">
        <v>3047759</v>
      </c>
      <c r="F1051" s="21"/>
      <c r="G1051" s="21"/>
    </row>
    <row r="1052" s="5" customFormat="1" spans="1:7">
      <c r="A1052" s="38">
        <v>1046</v>
      </c>
      <c r="B1052" s="62" t="s">
        <v>13064</v>
      </c>
      <c r="C1052" s="62" t="s">
        <v>13065</v>
      </c>
      <c r="D1052" s="63">
        <v>44631</v>
      </c>
      <c r="E1052" s="64">
        <v>119943</v>
      </c>
      <c r="F1052" s="21"/>
      <c r="G1052" s="21"/>
    </row>
    <row r="1053" s="5" customFormat="1" spans="1:7">
      <c r="A1053" s="38">
        <v>1047</v>
      </c>
      <c r="B1053" s="62" t="s">
        <v>13066</v>
      </c>
      <c r="C1053" s="62" t="s">
        <v>13067</v>
      </c>
      <c r="D1053" s="63">
        <v>44631</v>
      </c>
      <c r="E1053" s="64">
        <v>248400</v>
      </c>
      <c r="F1053" s="21"/>
      <c r="G1053" s="21"/>
    </row>
    <row r="1054" s="5" customFormat="1" spans="1:7">
      <c r="A1054" s="38">
        <v>1048</v>
      </c>
      <c r="B1054" s="62" t="s">
        <v>13068</v>
      </c>
      <c r="C1054" s="62" t="s">
        <v>13069</v>
      </c>
      <c r="D1054" s="63">
        <v>44631</v>
      </c>
      <c r="E1054" s="64">
        <v>783484</v>
      </c>
      <c r="F1054" s="21"/>
      <c r="G1054" s="21"/>
    </row>
    <row r="1055" s="5" customFormat="1" spans="1:7">
      <c r="A1055" s="38">
        <v>1049</v>
      </c>
      <c r="B1055" s="62" t="s">
        <v>13070</v>
      </c>
      <c r="C1055" s="62" t="s">
        <v>13071</v>
      </c>
      <c r="D1055" s="63">
        <v>44631</v>
      </c>
      <c r="E1055" s="64">
        <v>1290567</v>
      </c>
      <c r="F1055" s="21"/>
      <c r="G1055" s="21"/>
    </row>
    <row r="1056" s="5" customFormat="1" spans="1:7">
      <c r="A1056" s="38">
        <v>1050</v>
      </c>
      <c r="B1056" s="62" t="s">
        <v>13072</v>
      </c>
      <c r="C1056" s="62" t="s">
        <v>13073</v>
      </c>
      <c r="D1056" s="63">
        <v>44631</v>
      </c>
      <c r="E1056" s="64">
        <v>1899765</v>
      </c>
      <c r="F1056" s="21"/>
      <c r="G1056" s="21"/>
    </row>
    <row r="1057" s="5" customFormat="1" spans="1:7">
      <c r="A1057" s="38">
        <v>1051</v>
      </c>
      <c r="B1057" s="62" t="s">
        <v>13074</v>
      </c>
      <c r="C1057" s="62" t="s">
        <v>13075</v>
      </c>
      <c r="D1057" s="63">
        <v>44631</v>
      </c>
      <c r="E1057" s="64">
        <v>1392768</v>
      </c>
      <c r="F1057" s="21"/>
      <c r="G1057" s="21"/>
    </row>
    <row r="1058" s="5" customFormat="1" spans="1:7">
      <c r="A1058" s="38">
        <v>1052</v>
      </c>
      <c r="B1058" s="62" t="s">
        <v>13076</v>
      </c>
      <c r="C1058" s="62" t="s">
        <v>13077</v>
      </c>
      <c r="D1058" s="63">
        <v>44631</v>
      </c>
      <c r="E1058" s="64">
        <v>3211564</v>
      </c>
      <c r="F1058" s="21"/>
      <c r="G1058" s="21"/>
    </row>
    <row r="1059" s="5" customFormat="1" spans="1:7">
      <c r="A1059" s="38">
        <v>1053</v>
      </c>
      <c r="B1059" s="62" t="s">
        <v>13078</v>
      </c>
      <c r="C1059" s="62" t="s">
        <v>13079</v>
      </c>
      <c r="D1059" s="63">
        <v>44631</v>
      </c>
      <c r="E1059" s="64">
        <v>2093499</v>
      </c>
      <c r="F1059" s="21"/>
      <c r="G1059" s="21"/>
    </row>
    <row r="1060" s="5" customFormat="1" spans="1:7">
      <c r="A1060" s="38">
        <v>1054</v>
      </c>
      <c r="B1060" s="62" t="s">
        <v>13080</v>
      </c>
      <c r="C1060" s="62" t="s">
        <v>13081</v>
      </c>
      <c r="D1060" s="63">
        <v>44631</v>
      </c>
      <c r="E1060" s="64">
        <v>1593985</v>
      </c>
      <c r="F1060" s="21"/>
      <c r="G1060" s="21"/>
    </row>
    <row r="1061" s="5" customFormat="1" spans="1:7">
      <c r="A1061" s="38">
        <v>1055</v>
      </c>
      <c r="B1061" s="62" t="s">
        <v>13082</v>
      </c>
      <c r="C1061" s="62" t="s">
        <v>13083</v>
      </c>
      <c r="D1061" s="63">
        <v>44631</v>
      </c>
      <c r="E1061" s="64">
        <v>1470290</v>
      </c>
      <c r="F1061" s="21"/>
      <c r="G1061" s="21"/>
    </row>
    <row r="1062" s="5" customFormat="1" spans="1:7">
      <c r="A1062" s="38">
        <v>1056</v>
      </c>
      <c r="B1062" s="62" t="s">
        <v>13084</v>
      </c>
      <c r="C1062" s="62" t="s">
        <v>13085</v>
      </c>
      <c r="D1062" s="63">
        <v>44631</v>
      </c>
      <c r="E1062" s="64">
        <v>270983</v>
      </c>
      <c r="F1062" s="21"/>
      <c r="G1062" s="21"/>
    </row>
    <row r="1063" s="5" customFormat="1" spans="1:7">
      <c r="A1063" s="38">
        <v>1057</v>
      </c>
      <c r="B1063" s="62" t="s">
        <v>13086</v>
      </c>
      <c r="C1063" s="62" t="s">
        <v>13087</v>
      </c>
      <c r="D1063" s="63">
        <v>44631</v>
      </c>
      <c r="E1063" s="64">
        <v>1392768</v>
      </c>
      <c r="F1063" s="21"/>
      <c r="G1063" s="21"/>
    </row>
    <row r="1064" s="5" customFormat="1" spans="1:7">
      <c r="A1064" s="38">
        <v>1058</v>
      </c>
      <c r="B1064" s="62" t="s">
        <v>13088</v>
      </c>
      <c r="C1064" s="62" t="s">
        <v>13089</v>
      </c>
      <c r="D1064" s="63">
        <v>44631</v>
      </c>
      <c r="E1064" s="64">
        <v>1199426</v>
      </c>
      <c r="F1064" s="21"/>
      <c r="G1064" s="21"/>
    </row>
    <row r="1065" s="5" customFormat="1" spans="1:7">
      <c r="A1065" s="38">
        <v>1059</v>
      </c>
      <c r="B1065" s="62" t="s">
        <v>13090</v>
      </c>
      <c r="C1065" s="62" t="s">
        <v>13091</v>
      </c>
      <c r="D1065" s="63">
        <v>44631</v>
      </c>
      <c r="E1065" s="64">
        <v>2318492</v>
      </c>
      <c r="F1065" s="21"/>
      <c r="G1065" s="21"/>
    </row>
    <row r="1066" s="5" customFormat="1" spans="1:7">
      <c r="A1066" s="38">
        <v>1060</v>
      </c>
      <c r="B1066" s="62" t="s">
        <v>13092</v>
      </c>
      <c r="C1066" s="62" t="s">
        <v>13093</v>
      </c>
      <c r="D1066" s="63">
        <v>44631</v>
      </c>
      <c r="E1066" s="64">
        <v>1957008</v>
      </c>
      <c r="F1066" s="21"/>
      <c r="G1066" s="21"/>
    </row>
    <row r="1067" s="5" customFormat="1" spans="1:7">
      <c r="A1067" s="38">
        <v>1061</v>
      </c>
      <c r="B1067" s="62" t="s">
        <v>13094</v>
      </c>
      <c r="C1067" s="62" t="s">
        <v>13095</v>
      </c>
      <c r="D1067" s="63">
        <v>44631</v>
      </c>
      <c r="E1067" s="64">
        <v>1259621</v>
      </c>
      <c r="F1067" s="21"/>
      <c r="G1067" s="21"/>
    </row>
    <row r="1068" s="5" customFormat="1" spans="1:7">
      <c r="A1068" s="38">
        <v>1062</v>
      </c>
      <c r="B1068" s="62" t="s">
        <v>13096</v>
      </c>
      <c r="C1068" s="62" t="s">
        <v>13097</v>
      </c>
      <c r="D1068" s="63">
        <v>44631</v>
      </c>
      <c r="E1068" s="64">
        <v>1348466</v>
      </c>
      <c r="F1068" s="21"/>
      <c r="G1068" s="21"/>
    </row>
    <row r="1069" s="5" customFormat="1" spans="1:7">
      <c r="A1069" s="38">
        <v>1063</v>
      </c>
      <c r="B1069" s="62" t="s">
        <v>13098</v>
      </c>
      <c r="C1069" s="62" t="s">
        <v>13099</v>
      </c>
      <c r="D1069" s="63">
        <v>44631</v>
      </c>
      <c r="E1069" s="64">
        <v>1501930</v>
      </c>
      <c r="F1069" s="21"/>
      <c r="G1069" s="21"/>
    </row>
    <row r="1070" s="5" customFormat="1" spans="1:7">
      <c r="A1070" s="38">
        <v>1064</v>
      </c>
      <c r="B1070" s="62" t="s">
        <v>13100</v>
      </c>
      <c r="C1070" s="62" t="s">
        <v>13101</v>
      </c>
      <c r="D1070" s="63">
        <v>44631</v>
      </c>
      <c r="E1070" s="64">
        <v>948100</v>
      </c>
      <c r="F1070" s="21"/>
      <c r="G1070" s="21"/>
    </row>
    <row r="1071" s="5" customFormat="1" spans="1:7">
      <c r="A1071" s="38">
        <v>1065</v>
      </c>
      <c r="B1071" s="62" t="s">
        <v>13102</v>
      </c>
      <c r="C1071" s="62" t="s">
        <v>13103</v>
      </c>
      <c r="D1071" s="63">
        <v>44631</v>
      </c>
      <c r="E1071" s="64">
        <v>1639530</v>
      </c>
      <c r="F1071" s="21"/>
      <c r="G1071" s="21"/>
    </row>
    <row r="1072" s="5" customFormat="1" spans="1:7">
      <c r="A1072" s="38">
        <v>1066</v>
      </c>
      <c r="B1072" s="62" t="s">
        <v>13104</v>
      </c>
      <c r="C1072" s="62" t="s">
        <v>13105</v>
      </c>
      <c r="D1072" s="63">
        <v>44631</v>
      </c>
      <c r="E1072" s="64">
        <v>2547893</v>
      </c>
      <c r="F1072" s="21"/>
      <c r="G1072" s="21"/>
    </row>
    <row r="1073" s="5" customFormat="1" spans="1:7">
      <c r="A1073" s="38">
        <v>1067</v>
      </c>
      <c r="B1073" s="62" t="s">
        <v>13106</v>
      </c>
      <c r="C1073" s="62" t="s">
        <v>13107</v>
      </c>
      <c r="D1073" s="63">
        <v>44631</v>
      </c>
      <c r="E1073" s="64">
        <v>149040</v>
      </c>
      <c r="F1073" s="21"/>
      <c r="G1073" s="21"/>
    </row>
    <row r="1074" s="5" customFormat="1" spans="1:7">
      <c r="A1074" s="38">
        <v>1068</v>
      </c>
      <c r="B1074" s="62" t="s">
        <v>13108</v>
      </c>
      <c r="C1074" s="62" t="s">
        <v>13109</v>
      </c>
      <c r="D1074" s="63">
        <v>44631</v>
      </c>
      <c r="E1074" s="64">
        <v>320760</v>
      </c>
      <c r="F1074" s="21"/>
      <c r="G1074" s="21"/>
    </row>
    <row r="1075" s="5" customFormat="1" spans="1:7">
      <c r="A1075" s="38">
        <v>1069</v>
      </c>
      <c r="B1075" s="62" t="s">
        <v>13110</v>
      </c>
      <c r="C1075" s="62" t="s">
        <v>13111</v>
      </c>
      <c r="D1075" s="63">
        <v>44631</v>
      </c>
      <c r="E1075" s="64">
        <v>3530569</v>
      </c>
      <c r="F1075" s="21"/>
      <c r="G1075" s="21"/>
    </row>
    <row r="1076" s="5" customFormat="1" spans="1:7">
      <c r="A1076" s="38">
        <v>1070</v>
      </c>
      <c r="B1076" s="62" t="s">
        <v>13112</v>
      </c>
      <c r="C1076" s="62" t="s">
        <v>13113</v>
      </c>
      <c r="D1076" s="63">
        <v>44631</v>
      </c>
      <c r="E1076" s="64">
        <v>507670</v>
      </c>
      <c r="F1076" s="21"/>
      <c r="G1076" s="21"/>
    </row>
    <row r="1077" s="5" customFormat="1" spans="1:7">
      <c r="A1077" s="38">
        <v>1071</v>
      </c>
      <c r="B1077" s="62" t="s">
        <v>13114</v>
      </c>
      <c r="C1077" s="62" t="s">
        <v>13115</v>
      </c>
      <c r="D1077" s="63">
        <v>44631</v>
      </c>
      <c r="E1077" s="64">
        <v>1764650</v>
      </c>
      <c r="F1077" s="21"/>
      <c r="G1077" s="21"/>
    </row>
    <row r="1078" s="5" customFormat="1" spans="1:7">
      <c r="A1078" s="38">
        <v>1072</v>
      </c>
      <c r="B1078" s="62" t="s">
        <v>13116</v>
      </c>
      <c r="C1078" s="62" t="s">
        <v>13117</v>
      </c>
      <c r="D1078" s="63">
        <v>44631</v>
      </c>
      <c r="E1078" s="64">
        <v>1774113</v>
      </c>
      <c r="F1078" s="21"/>
      <c r="G1078" s="21"/>
    </row>
    <row r="1079" s="5" customFormat="1" spans="1:7">
      <c r="A1079" s="38">
        <v>1073</v>
      </c>
      <c r="B1079" s="62" t="s">
        <v>13118</v>
      </c>
      <c r="C1079" s="62" t="s">
        <v>13119</v>
      </c>
      <c r="D1079" s="63">
        <v>44631</v>
      </c>
      <c r="E1079" s="64">
        <v>1944459</v>
      </c>
      <c r="F1079" s="21"/>
      <c r="G1079" s="21"/>
    </row>
    <row r="1080" s="5" customFormat="1" spans="1:7">
      <c r="A1080" s="38">
        <v>1074</v>
      </c>
      <c r="B1080" s="62" t="s">
        <v>13120</v>
      </c>
      <c r="C1080" s="62" t="s">
        <v>13121</v>
      </c>
      <c r="D1080" s="63">
        <v>44631</v>
      </c>
      <c r="E1080" s="64">
        <v>3395897</v>
      </c>
      <c r="F1080" s="21"/>
      <c r="G1080" s="21"/>
    </row>
    <row r="1081" s="5" customFormat="1" spans="1:7">
      <c r="A1081" s="38">
        <v>1075</v>
      </c>
      <c r="B1081" s="62" t="s">
        <v>13122</v>
      </c>
      <c r="C1081" s="62" t="s">
        <v>13123</v>
      </c>
      <c r="D1081" s="63">
        <v>44631</v>
      </c>
      <c r="E1081" s="64">
        <v>2698855</v>
      </c>
      <c r="F1081" s="21"/>
      <c r="G1081" s="21"/>
    </row>
    <row r="1082" s="5" customFormat="1" spans="1:7">
      <c r="A1082" s="38">
        <v>1076</v>
      </c>
      <c r="B1082" s="62" t="s">
        <v>13124</v>
      </c>
      <c r="C1082" s="62" t="s">
        <v>13125</v>
      </c>
      <c r="D1082" s="63">
        <v>44631</v>
      </c>
      <c r="E1082" s="64">
        <v>1538206</v>
      </c>
      <c r="F1082" s="21"/>
      <c r="G1082" s="21"/>
    </row>
    <row r="1083" s="5" customFormat="1" spans="1:7">
      <c r="A1083" s="38">
        <v>1077</v>
      </c>
      <c r="B1083" s="62" t="s">
        <v>13126</v>
      </c>
      <c r="C1083" s="62" t="s">
        <v>13127</v>
      </c>
      <c r="D1083" s="63">
        <v>44631</v>
      </c>
      <c r="E1083" s="64">
        <v>2070004</v>
      </c>
      <c r="F1083" s="21"/>
      <c r="G1083" s="21"/>
    </row>
    <row r="1084" s="5" customFormat="1" spans="1:7">
      <c r="A1084" s="38">
        <v>1078</v>
      </c>
      <c r="B1084" s="62" t="s">
        <v>13128</v>
      </c>
      <c r="C1084" s="62" t="s">
        <v>13129</v>
      </c>
      <c r="D1084" s="63">
        <v>44631</v>
      </c>
      <c r="E1084" s="64">
        <v>1167010</v>
      </c>
      <c r="F1084" s="21"/>
      <c r="G1084" s="21"/>
    </row>
    <row r="1085" s="5" customFormat="1" spans="1:7">
      <c r="A1085" s="38">
        <v>1079</v>
      </c>
      <c r="B1085" s="62" t="s">
        <v>13130</v>
      </c>
      <c r="C1085" s="62" t="s">
        <v>13131</v>
      </c>
      <c r="D1085" s="63">
        <v>44631</v>
      </c>
      <c r="E1085" s="64">
        <v>1586110</v>
      </c>
      <c r="F1085" s="21"/>
      <c r="G1085" s="21"/>
    </row>
    <row r="1086" s="5" customFormat="1" spans="1:7">
      <c r="A1086" s="38">
        <v>1080</v>
      </c>
      <c r="B1086" s="62" t="s">
        <v>13132</v>
      </c>
      <c r="C1086" s="62" t="s">
        <v>13133</v>
      </c>
      <c r="D1086" s="63">
        <v>44631</v>
      </c>
      <c r="E1086" s="64">
        <v>1998400</v>
      </c>
      <c r="F1086" s="21"/>
      <c r="G1086" s="21"/>
    </row>
    <row r="1087" s="5" customFormat="1" spans="1:7">
      <c r="A1087" s="38">
        <v>1081</v>
      </c>
      <c r="B1087" s="62" t="s">
        <v>13134</v>
      </c>
      <c r="C1087" s="62" t="s">
        <v>13135</v>
      </c>
      <c r="D1087" s="63">
        <v>44631</v>
      </c>
      <c r="E1087" s="64">
        <v>3222229</v>
      </c>
      <c r="F1087" s="21"/>
      <c r="G1087" s="21"/>
    </row>
    <row r="1088" s="5" customFormat="1" spans="1:7">
      <c r="A1088" s="38">
        <v>1082</v>
      </c>
      <c r="B1088" s="62" t="s">
        <v>13136</v>
      </c>
      <c r="C1088" s="62" t="s">
        <v>13137</v>
      </c>
      <c r="D1088" s="63">
        <v>44631</v>
      </c>
      <c r="E1088" s="64">
        <v>1019736</v>
      </c>
      <c r="F1088" s="21"/>
      <c r="G1088" s="21"/>
    </row>
    <row r="1089" s="5" customFormat="1" spans="1:7">
      <c r="A1089" s="38">
        <v>1083</v>
      </c>
      <c r="B1089" s="62" t="s">
        <v>13138</v>
      </c>
      <c r="C1089" s="62" t="s">
        <v>13139</v>
      </c>
      <c r="D1089" s="63">
        <v>44631</v>
      </c>
      <c r="E1089" s="64">
        <v>1541808</v>
      </c>
      <c r="F1089" s="21"/>
      <c r="G1089" s="21"/>
    </row>
    <row r="1090" s="5" customFormat="1" spans="1:7">
      <c r="A1090" s="38">
        <v>1084</v>
      </c>
      <c r="B1090" s="62" t="s">
        <v>13140</v>
      </c>
      <c r="C1090" s="62" t="s">
        <v>13141</v>
      </c>
      <c r="D1090" s="63">
        <v>44631</v>
      </c>
      <c r="E1090" s="64">
        <v>711966</v>
      </c>
      <c r="F1090" s="21"/>
      <c r="G1090" s="21"/>
    </row>
    <row r="1091" s="5" customFormat="1" spans="1:7">
      <c r="A1091" s="38">
        <v>1085</v>
      </c>
      <c r="B1091" s="62" t="s">
        <v>13142</v>
      </c>
      <c r="C1091" s="62" t="s">
        <v>13143</v>
      </c>
      <c r="D1091" s="63">
        <v>44631</v>
      </c>
      <c r="E1091" s="64">
        <v>1199426</v>
      </c>
      <c r="F1091" s="21"/>
      <c r="G1091" s="21"/>
    </row>
    <row r="1092" s="5" customFormat="1" spans="1:7">
      <c r="A1092" s="38">
        <v>1086</v>
      </c>
      <c r="B1092" s="62" t="s">
        <v>13144</v>
      </c>
      <c r="C1092" s="62" t="s">
        <v>13145</v>
      </c>
      <c r="D1092" s="63">
        <v>44631</v>
      </c>
      <c r="E1092" s="64">
        <v>691006</v>
      </c>
      <c r="F1092" s="21"/>
      <c r="G1092" s="21"/>
    </row>
    <row r="1093" s="5" customFormat="1" spans="1:7">
      <c r="A1093" s="38">
        <v>1087</v>
      </c>
      <c r="B1093" s="62" t="s">
        <v>13146</v>
      </c>
      <c r="C1093" s="62" t="s">
        <v>13147</v>
      </c>
      <c r="D1093" s="63">
        <v>44631</v>
      </c>
      <c r="E1093" s="64">
        <v>311630</v>
      </c>
      <c r="F1093" s="21"/>
      <c r="G1093" s="21"/>
    </row>
    <row r="1094" s="5" customFormat="1" spans="1:7">
      <c r="A1094" s="38">
        <v>1088</v>
      </c>
      <c r="B1094" s="62" t="s">
        <v>13148</v>
      </c>
      <c r="C1094" s="62" t="s">
        <v>13149</v>
      </c>
      <c r="D1094" s="63">
        <v>44631</v>
      </c>
      <c r="E1094" s="64">
        <v>3587954</v>
      </c>
      <c r="F1094" s="21"/>
      <c r="G1094" s="21"/>
    </row>
    <row r="1095" s="5" customFormat="1" spans="1:7">
      <c r="A1095" s="38">
        <v>1089</v>
      </c>
      <c r="B1095" s="62" t="s">
        <v>13150</v>
      </c>
      <c r="C1095" s="62" t="s">
        <v>13151</v>
      </c>
      <c r="D1095" s="63">
        <v>44631</v>
      </c>
      <c r="E1095" s="64">
        <v>149040</v>
      </c>
      <c r="F1095" s="21"/>
      <c r="G1095" s="21"/>
    </row>
    <row r="1096" s="5" customFormat="1" spans="1:7">
      <c r="A1096" s="38">
        <v>1090</v>
      </c>
      <c r="B1096" s="62" t="s">
        <v>13152</v>
      </c>
      <c r="C1096" s="62" t="s">
        <v>13153</v>
      </c>
      <c r="D1096" s="63">
        <v>44631</v>
      </c>
      <c r="E1096" s="64">
        <v>2419567</v>
      </c>
      <c r="F1096" s="21"/>
      <c r="G1096" s="21"/>
    </row>
    <row r="1097" s="5" customFormat="1" spans="1:7">
      <c r="A1097" s="38">
        <v>1091</v>
      </c>
      <c r="B1097" s="62" t="s">
        <v>13154</v>
      </c>
      <c r="C1097" s="62" t="s">
        <v>13155</v>
      </c>
      <c r="D1097" s="63">
        <v>44631</v>
      </c>
      <c r="E1097" s="64">
        <v>1307870</v>
      </c>
      <c r="F1097" s="21"/>
      <c r="G1097" s="21"/>
    </row>
    <row r="1098" s="5" customFormat="1" spans="1:7">
      <c r="A1098" s="38">
        <v>1092</v>
      </c>
      <c r="B1098" s="62" t="s">
        <v>13156</v>
      </c>
      <c r="C1098" s="62" t="s">
        <v>13157</v>
      </c>
      <c r="D1098" s="63">
        <v>44631</v>
      </c>
      <c r="E1098" s="64">
        <v>1199426</v>
      </c>
      <c r="F1098" s="21"/>
      <c r="G1098" s="21"/>
    </row>
    <row r="1099" s="5" customFormat="1" spans="1:7">
      <c r="A1099" s="38">
        <v>1093</v>
      </c>
      <c r="B1099" s="62" t="s">
        <v>13158</v>
      </c>
      <c r="C1099" s="62" t="s">
        <v>13159</v>
      </c>
      <c r="D1099" s="63">
        <v>44631</v>
      </c>
      <c r="E1099" s="64">
        <v>396527</v>
      </c>
      <c r="F1099" s="21"/>
      <c r="G1099" s="21"/>
    </row>
    <row r="1100" s="5" customFormat="1" spans="1:7">
      <c r="A1100" s="38">
        <v>1094</v>
      </c>
      <c r="B1100" s="62" t="s">
        <v>13160</v>
      </c>
      <c r="C1100" s="62" t="s">
        <v>13161</v>
      </c>
      <c r="D1100" s="63">
        <v>44631</v>
      </c>
      <c r="E1100" s="64">
        <v>1206071</v>
      </c>
      <c r="F1100" s="21"/>
      <c r="G1100" s="21"/>
    </row>
    <row r="1101" s="5" customFormat="1" spans="1:7">
      <c r="A1101" s="38">
        <v>1095</v>
      </c>
      <c r="B1101" s="62" t="s">
        <v>13162</v>
      </c>
      <c r="C1101" s="62" t="s">
        <v>13163</v>
      </c>
      <c r="D1101" s="63">
        <v>44631</v>
      </c>
      <c r="E1101" s="64">
        <v>1199426</v>
      </c>
      <c r="F1101" s="21"/>
      <c r="G1101" s="21"/>
    </row>
    <row r="1102" s="5" customFormat="1" spans="1:7">
      <c r="A1102" s="38">
        <v>1096</v>
      </c>
      <c r="B1102" s="62" t="s">
        <v>13164</v>
      </c>
      <c r="C1102" s="62" t="s">
        <v>13165</v>
      </c>
      <c r="D1102" s="63">
        <v>44631</v>
      </c>
      <c r="E1102" s="64">
        <v>1460565</v>
      </c>
      <c r="F1102" s="21"/>
      <c r="G1102" s="21"/>
    </row>
    <row r="1103" s="5" customFormat="1" spans="1:7">
      <c r="A1103" s="38">
        <v>1097</v>
      </c>
      <c r="B1103" s="62" t="s">
        <v>13166</v>
      </c>
      <c r="C1103" s="62" t="s">
        <v>13167</v>
      </c>
      <c r="D1103" s="63">
        <v>44631</v>
      </c>
      <c r="E1103" s="64">
        <v>270983</v>
      </c>
      <c r="F1103" s="21"/>
      <c r="G1103" s="21"/>
    </row>
    <row r="1104" s="5" customFormat="1" spans="1:7">
      <c r="A1104" s="38">
        <v>1098</v>
      </c>
      <c r="B1104" s="62" t="s">
        <v>13168</v>
      </c>
      <c r="C1104" s="62" t="s">
        <v>13169</v>
      </c>
      <c r="D1104" s="63">
        <v>44631</v>
      </c>
      <c r="E1104" s="64">
        <v>1344529</v>
      </c>
      <c r="F1104" s="21"/>
      <c r="G1104" s="21"/>
    </row>
    <row r="1105" s="5" customFormat="1" spans="1:7">
      <c r="A1105" s="38">
        <v>1099</v>
      </c>
      <c r="B1105" s="62" t="s">
        <v>13170</v>
      </c>
      <c r="C1105" s="62" t="s">
        <v>13171</v>
      </c>
      <c r="D1105" s="63">
        <v>44631</v>
      </c>
      <c r="E1105" s="64">
        <v>1019617</v>
      </c>
      <c r="F1105" s="21"/>
      <c r="G1105" s="21"/>
    </row>
    <row r="1106" s="5" customFormat="1" spans="1:7">
      <c r="A1106" s="38">
        <v>1100</v>
      </c>
      <c r="B1106" s="62" t="s">
        <v>13172</v>
      </c>
      <c r="C1106" s="62" t="s">
        <v>13173</v>
      </c>
      <c r="D1106" s="63">
        <v>44631</v>
      </c>
      <c r="E1106" s="64">
        <v>816550</v>
      </c>
      <c r="F1106" s="21"/>
      <c r="G1106" s="21"/>
    </row>
    <row r="1107" s="5" customFormat="1" spans="1:7">
      <c r="A1107" s="38">
        <v>1101</v>
      </c>
      <c r="B1107" s="62" t="s">
        <v>13174</v>
      </c>
      <c r="C1107" s="62" t="s">
        <v>13175</v>
      </c>
      <c r="D1107" s="63">
        <v>44631</v>
      </c>
      <c r="E1107" s="64">
        <v>345060</v>
      </c>
      <c r="F1107" s="21"/>
      <c r="G1107" s="21"/>
    </row>
    <row r="1108" s="5" customFormat="1" spans="1:7">
      <c r="A1108" s="38">
        <v>1102</v>
      </c>
      <c r="B1108" s="62" t="s">
        <v>13176</v>
      </c>
      <c r="C1108" s="62" t="s">
        <v>13177</v>
      </c>
      <c r="D1108" s="63">
        <v>44631</v>
      </c>
      <c r="E1108" s="64">
        <v>420023</v>
      </c>
      <c r="F1108" s="21"/>
      <c r="G1108" s="21"/>
    </row>
    <row r="1109" s="5" customFormat="1" spans="1:7">
      <c r="A1109" s="38">
        <v>1103</v>
      </c>
      <c r="B1109" s="62" t="s">
        <v>13178</v>
      </c>
      <c r="C1109" s="62" t="s">
        <v>13179</v>
      </c>
      <c r="D1109" s="63">
        <v>44631</v>
      </c>
      <c r="E1109" s="64">
        <v>149040</v>
      </c>
      <c r="F1109" s="21"/>
      <c r="G1109" s="21"/>
    </row>
    <row r="1110" s="5" customFormat="1" spans="1:7">
      <c r="A1110" s="38">
        <v>1104</v>
      </c>
      <c r="B1110" s="62" t="s">
        <v>13180</v>
      </c>
      <c r="C1110" s="62" t="s">
        <v>13181</v>
      </c>
      <c r="D1110" s="63">
        <v>44631</v>
      </c>
      <c r="E1110" s="64">
        <v>742446</v>
      </c>
      <c r="F1110" s="21"/>
      <c r="G1110" s="21"/>
    </row>
    <row r="1111" s="5" customFormat="1" spans="1:7">
      <c r="A1111" s="38">
        <v>1105</v>
      </c>
      <c r="B1111" s="62" t="s">
        <v>13182</v>
      </c>
      <c r="C1111" s="62" t="s">
        <v>13183</v>
      </c>
      <c r="D1111" s="63">
        <v>44631</v>
      </c>
      <c r="E1111" s="64">
        <v>775991</v>
      </c>
      <c r="F1111" s="21"/>
      <c r="G1111" s="21"/>
    </row>
    <row r="1112" s="5" customFormat="1" spans="1:7">
      <c r="A1112" s="38">
        <v>1106</v>
      </c>
      <c r="B1112" s="62" t="s">
        <v>13184</v>
      </c>
      <c r="C1112" s="62" t="s">
        <v>13185</v>
      </c>
      <c r="D1112" s="63">
        <v>44631</v>
      </c>
      <c r="E1112" s="64">
        <v>938373</v>
      </c>
      <c r="F1112" s="21"/>
      <c r="G1112" s="21"/>
    </row>
    <row r="1113" s="5" customFormat="1" spans="1:7">
      <c r="A1113" s="38">
        <v>1107</v>
      </c>
      <c r="B1113" s="62" t="s">
        <v>13186</v>
      </c>
      <c r="C1113" s="62" t="s">
        <v>13187</v>
      </c>
      <c r="D1113" s="63">
        <v>44631</v>
      </c>
      <c r="E1113" s="64">
        <v>2244160</v>
      </c>
      <c r="F1113" s="21"/>
      <c r="G1113" s="21"/>
    </row>
    <row r="1114" s="5" customFormat="1" spans="1:7">
      <c r="A1114" s="38">
        <v>1108</v>
      </c>
      <c r="B1114" s="62" t="s">
        <v>13188</v>
      </c>
      <c r="C1114" s="62" t="s">
        <v>13189</v>
      </c>
      <c r="D1114" s="63">
        <v>44631</v>
      </c>
      <c r="E1114" s="64">
        <v>745033</v>
      </c>
      <c r="F1114" s="21"/>
      <c r="G1114" s="21"/>
    </row>
    <row r="1115" s="5" customFormat="1" spans="1:7">
      <c r="A1115" s="38">
        <v>1109</v>
      </c>
      <c r="B1115" s="62" t="s">
        <v>13190</v>
      </c>
      <c r="C1115" s="62" t="s">
        <v>13191</v>
      </c>
      <c r="D1115" s="63">
        <v>44631</v>
      </c>
      <c r="E1115" s="64">
        <v>1764769</v>
      </c>
      <c r="F1115" s="21"/>
      <c r="G1115" s="21"/>
    </row>
    <row r="1116" s="5" customFormat="1" spans="1:7">
      <c r="A1116" s="38">
        <v>1110</v>
      </c>
      <c r="B1116" s="62" t="s">
        <v>13192</v>
      </c>
      <c r="C1116" s="62" t="s">
        <v>13193</v>
      </c>
      <c r="D1116" s="63">
        <v>44631</v>
      </c>
      <c r="E1116" s="64">
        <v>845591</v>
      </c>
      <c r="F1116" s="21"/>
      <c r="G1116" s="21"/>
    </row>
    <row r="1117" s="5" customFormat="1" spans="1:7">
      <c r="A1117" s="38">
        <v>1111</v>
      </c>
      <c r="B1117" s="62" t="s">
        <v>13194</v>
      </c>
      <c r="C1117" s="62" t="s">
        <v>13195</v>
      </c>
      <c r="D1117" s="63">
        <v>44631</v>
      </c>
      <c r="E1117" s="64">
        <v>1841832</v>
      </c>
      <c r="F1117" s="21"/>
      <c r="G1117" s="21"/>
    </row>
    <row r="1118" s="5" customFormat="1" spans="1:7">
      <c r="A1118" s="38">
        <v>1112</v>
      </c>
      <c r="B1118" s="62" t="s">
        <v>13196</v>
      </c>
      <c r="C1118" s="62" t="s">
        <v>13197</v>
      </c>
      <c r="D1118" s="63">
        <v>44631</v>
      </c>
      <c r="E1118" s="64">
        <v>2754356</v>
      </c>
      <c r="F1118" s="21"/>
      <c r="G1118" s="21"/>
    </row>
    <row r="1119" s="5" customFormat="1" spans="1:7">
      <c r="A1119" s="38">
        <v>1113</v>
      </c>
      <c r="B1119" s="62" t="s">
        <v>13198</v>
      </c>
      <c r="C1119" s="62" t="s">
        <v>13199</v>
      </c>
      <c r="D1119" s="63">
        <v>44631</v>
      </c>
      <c r="E1119" s="64">
        <v>561330</v>
      </c>
      <c r="F1119" s="21"/>
      <c r="G1119" s="21"/>
    </row>
    <row r="1120" s="5" customFormat="1" spans="1:7">
      <c r="A1120" s="38">
        <v>1114</v>
      </c>
      <c r="B1120" s="62" t="s">
        <v>13200</v>
      </c>
      <c r="C1120" s="62" t="s">
        <v>13201</v>
      </c>
      <c r="D1120" s="63">
        <v>44631</v>
      </c>
      <c r="E1120" s="64">
        <v>2682320</v>
      </c>
      <c r="F1120" s="21"/>
      <c r="G1120" s="21"/>
    </row>
    <row r="1121" s="5" customFormat="1" spans="1:7">
      <c r="A1121" s="38">
        <v>1115</v>
      </c>
      <c r="B1121" s="62" t="s">
        <v>13202</v>
      </c>
      <c r="C1121" s="62" t="s">
        <v>13203</v>
      </c>
      <c r="D1121" s="63">
        <v>44631</v>
      </c>
      <c r="E1121" s="64">
        <v>3644995</v>
      </c>
      <c r="F1121" s="21"/>
      <c r="G1121" s="21"/>
    </row>
    <row r="1122" s="5" customFormat="1" spans="1:7">
      <c r="A1122" s="38">
        <v>1116</v>
      </c>
      <c r="B1122" s="62" t="s">
        <v>13204</v>
      </c>
      <c r="C1122" s="62" t="s">
        <v>13205</v>
      </c>
      <c r="D1122" s="63">
        <v>44631</v>
      </c>
      <c r="E1122" s="64">
        <v>3295669</v>
      </c>
      <c r="F1122" s="21"/>
      <c r="G1122" s="21"/>
    </row>
    <row r="1123" s="5" customFormat="1" spans="1:7">
      <c r="A1123" s="38">
        <v>1117</v>
      </c>
      <c r="B1123" s="62" t="s">
        <v>13206</v>
      </c>
      <c r="C1123" s="62" t="s">
        <v>13207</v>
      </c>
      <c r="D1123" s="63">
        <v>44631</v>
      </c>
      <c r="E1123" s="64">
        <v>745200</v>
      </c>
      <c r="F1123" s="21"/>
      <c r="G1123" s="21"/>
    </row>
    <row r="1124" s="5" customFormat="1" spans="1:7">
      <c r="A1124" s="38">
        <v>1118</v>
      </c>
      <c r="B1124" s="62" t="s">
        <v>13208</v>
      </c>
      <c r="C1124" s="62" t="s">
        <v>13209</v>
      </c>
      <c r="D1124" s="63">
        <v>44631</v>
      </c>
      <c r="E1124" s="64">
        <v>4626482</v>
      </c>
      <c r="F1124" s="21"/>
      <c r="G1124" s="21"/>
    </row>
    <row r="1125" s="5" customFormat="1" spans="1:7">
      <c r="A1125" s="38">
        <v>1119</v>
      </c>
      <c r="B1125" s="62" t="s">
        <v>13210</v>
      </c>
      <c r="C1125" s="62" t="s">
        <v>13211</v>
      </c>
      <c r="D1125" s="63">
        <v>44631</v>
      </c>
      <c r="E1125" s="64">
        <v>599713</v>
      </c>
      <c r="F1125" s="21"/>
      <c r="G1125" s="21"/>
    </row>
    <row r="1126" s="5" customFormat="1" spans="1:7">
      <c r="A1126" s="38">
        <v>1120</v>
      </c>
      <c r="B1126" s="62" t="s">
        <v>13212</v>
      </c>
      <c r="C1126" s="62" t="s">
        <v>13213</v>
      </c>
      <c r="D1126" s="63">
        <v>44631</v>
      </c>
      <c r="E1126" s="64">
        <v>719656</v>
      </c>
      <c r="F1126" s="21"/>
      <c r="G1126" s="21"/>
    </row>
    <row r="1127" s="5" customFormat="1" spans="1:7">
      <c r="A1127" s="38">
        <v>1121</v>
      </c>
      <c r="B1127" s="62" t="s">
        <v>13214</v>
      </c>
      <c r="C1127" s="62" t="s">
        <v>13215</v>
      </c>
      <c r="D1127" s="63">
        <v>44631</v>
      </c>
      <c r="E1127" s="64">
        <v>2280493</v>
      </c>
      <c r="F1127" s="21"/>
      <c r="G1127" s="21"/>
    </row>
    <row r="1128" s="5" customFormat="1" spans="1:7">
      <c r="A1128" s="38">
        <v>1122</v>
      </c>
      <c r="B1128" s="62" t="s">
        <v>13216</v>
      </c>
      <c r="C1128" s="62" t="s">
        <v>13217</v>
      </c>
      <c r="D1128" s="63">
        <v>44631</v>
      </c>
      <c r="E1128" s="64">
        <v>1912151</v>
      </c>
      <c r="F1128" s="21"/>
      <c r="G1128" s="21"/>
    </row>
    <row r="1129" s="5" customFormat="1" spans="1:7">
      <c r="A1129" s="38">
        <v>1123</v>
      </c>
      <c r="B1129" s="62" t="s">
        <v>13218</v>
      </c>
      <c r="C1129" s="62" t="s">
        <v>13219</v>
      </c>
      <c r="D1129" s="63">
        <v>44631</v>
      </c>
      <c r="E1129" s="64">
        <v>1866818</v>
      </c>
      <c r="F1129" s="21"/>
      <c r="G1129" s="21"/>
    </row>
    <row r="1130" s="5" customFormat="1" spans="1:7">
      <c r="A1130" s="38">
        <v>1124</v>
      </c>
      <c r="B1130" s="62" t="s">
        <v>13220</v>
      </c>
      <c r="C1130" s="62" t="s">
        <v>13221</v>
      </c>
      <c r="D1130" s="63">
        <v>44631</v>
      </c>
      <c r="E1130" s="64">
        <v>996241</v>
      </c>
      <c r="F1130" s="21"/>
      <c r="G1130" s="21"/>
    </row>
    <row r="1131" s="5" customFormat="1" spans="1:7">
      <c r="A1131" s="38">
        <v>1125</v>
      </c>
      <c r="B1131" s="62" t="s">
        <v>13222</v>
      </c>
      <c r="C1131" s="62" t="s">
        <v>13223</v>
      </c>
      <c r="D1131" s="63">
        <v>44631</v>
      </c>
      <c r="E1131" s="64">
        <v>396527</v>
      </c>
      <c r="F1131" s="21"/>
      <c r="G1131" s="21"/>
    </row>
    <row r="1132" s="5" customFormat="1" spans="1:7">
      <c r="A1132" s="38">
        <v>1126</v>
      </c>
      <c r="B1132" s="62" t="s">
        <v>13224</v>
      </c>
      <c r="C1132" s="62" t="s">
        <v>13225</v>
      </c>
      <c r="D1132" s="63">
        <v>44631</v>
      </c>
      <c r="E1132" s="64">
        <v>1199426</v>
      </c>
      <c r="F1132" s="21"/>
      <c r="G1132" s="21"/>
    </row>
    <row r="1133" s="5" customFormat="1" spans="1:7">
      <c r="A1133" s="38">
        <v>1127</v>
      </c>
      <c r="B1133" s="62" t="s">
        <v>13226</v>
      </c>
      <c r="C1133" s="62" t="s">
        <v>13227</v>
      </c>
      <c r="D1133" s="63">
        <v>44631</v>
      </c>
      <c r="E1133" s="64">
        <v>1992481</v>
      </c>
      <c r="F1133" s="21"/>
      <c r="G1133" s="21"/>
    </row>
    <row r="1134" s="5" customFormat="1" spans="1:7">
      <c r="A1134" s="38">
        <v>1128</v>
      </c>
      <c r="B1134" s="62" t="s">
        <v>13228</v>
      </c>
      <c r="C1134" s="62" t="s">
        <v>13229</v>
      </c>
      <c r="D1134" s="63">
        <v>44631</v>
      </c>
      <c r="E1134" s="64">
        <v>996241</v>
      </c>
      <c r="F1134" s="21"/>
      <c r="G1134" s="21"/>
    </row>
    <row r="1135" s="5" customFormat="1" spans="1:7">
      <c r="A1135" s="38">
        <v>1129</v>
      </c>
      <c r="B1135" s="62" t="s">
        <v>13230</v>
      </c>
      <c r="C1135" s="62" t="s">
        <v>13231</v>
      </c>
      <c r="D1135" s="63">
        <v>44631</v>
      </c>
      <c r="E1135" s="64">
        <v>1992481</v>
      </c>
      <c r="F1135" s="21"/>
      <c r="G1135" s="21"/>
    </row>
    <row r="1136" s="5" customFormat="1" spans="1:7">
      <c r="A1136" s="38">
        <v>1130</v>
      </c>
      <c r="B1136" s="62" t="s">
        <v>13232</v>
      </c>
      <c r="C1136" s="62" t="s">
        <v>13233</v>
      </c>
      <c r="D1136" s="63">
        <v>44631</v>
      </c>
      <c r="E1136" s="64">
        <v>2930974</v>
      </c>
      <c r="F1136" s="21"/>
      <c r="G1136" s="21"/>
    </row>
    <row r="1137" s="5" customFormat="1" spans="1:7">
      <c r="A1137" s="38">
        <v>1131</v>
      </c>
      <c r="B1137" s="62" t="s">
        <v>13234</v>
      </c>
      <c r="C1137" s="62" t="s">
        <v>13235</v>
      </c>
      <c r="D1137" s="63">
        <v>44631</v>
      </c>
      <c r="E1137" s="64">
        <v>1392768</v>
      </c>
      <c r="F1137" s="21"/>
      <c r="G1137" s="21"/>
    </row>
    <row r="1138" s="5" customFormat="1" spans="1:7">
      <c r="A1138" s="38">
        <v>1132</v>
      </c>
      <c r="B1138" s="62" t="s">
        <v>13236</v>
      </c>
      <c r="C1138" s="62" t="s">
        <v>13237</v>
      </c>
      <c r="D1138" s="63">
        <v>44631</v>
      </c>
      <c r="E1138" s="64">
        <v>599713</v>
      </c>
      <c r="F1138" s="21"/>
      <c r="G1138" s="21"/>
    </row>
    <row r="1139" s="5" customFormat="1" spans="1:7">
      <c r="A1139" s="38">
        <v>1133</v>
      </c>
      <c r="B1139" s="62" t="s">
        <v>13238</v>
      </c>
      <c r="C1139" s="62" t="s">
        <v>13239</v>
      </c>
      <c r="D1139" s="63">
        <v>44631</v>
      </c>
      <c r="E1139" s="64">
        <v>1675259</v>
      </c>
      <c r="F1139" s="21"/>
      <c r="G1139" s="21"/>
    </row>
    <row r="1140" s="5" customFormat="1" spans="1:7">
      <c r="A1140" s="38">
        <v>1134</v>
      </c>
      <c r="B1140" s="62" t="s">
        <v>13240</v>
      </c>
      <c r="C1140" s="62" t="s">
        <v>13241</v>
      </c>
      <c r="D1140" s="63">
        <v>44631</v>
      </c>
      <c r="E1140" s="64">
        <v>1786606</v>
      </c>
      <c r="F1140" s="21"/>
      <c r="G1140" s="21"/>
    </row>
    <row r="1141" s="5" customFormat="1" spans="1:7">
      <c r="A1141" s="38">
        <v>1135</v>
      </c>
      <c r="B1141" s="62" t="s">
        <v>13242</v>
      </c>
      <c r="C1141" s="62" t="s">
        <v>13243</v>
      </c>
      <c r="D1141" s="63">
        <v>44631</v>
      </c>
      <c r="E1141" s="64">
        <v>1216456</v>
      </c>
      <c r="F1141" s="21"/>
      <c r="G1141" s="21"/>
    </row>
    <row r="1142" s="5" customFormat="1" spans="1:7">
      <c r="A1142" s="38">
        <v>1136</v>
      </c>
      <c r="B1142" s="62" t="s">
        <v>13244</v>
      </c>
      <c r="C1142" s="62" t="s">
        <v>13245</v>
      </c>
      <c r="D1142" s="63">
        <v>44631</v>
      </c>
      <c r="E1142" s="64">
        <v>2386201</v>
      </c>
      <c r="F1142" s="21"/>
      <c r="G1142" s="21"/>
    </row>
    <row r="1143" s="5" customFormat="1" spans="1:7">
      <c r="A1143" s="38">
        <v>1137</v>
      </c>
      <c r="B1143" s="62" t="s">
        <v>13246</v>
      </c>
      <c r="C1143" s="62" t="s">
        <v>13247</v>
      </c>
      <c r="D1143" s="63">
        <v>44631</v>
      </c>
      <c r="E1143" s="64">
        <v>1799140</v>
      </c>
      <c r="F1143" s="21"/>
      <c r="G1143" s="21"/>
    </row>
    <row r="1144" s="5" customFormat="1" spans="1:7">
      <c r="A1144" s="38">
        <v>1138</v>
      </c>
      <c r="B1144" s="62" t="s">
        <v>13248</v>
      </c>
      <c r="C1144" s="62" t="s">
        <v>13249</v>
      </c>
      <c r="D1144" s="63">
        <v>44631</v>
      </c>
      <c r="E1144" s="64">
        <v>915910</v>
      </c>
      <c r="F1144" s="21"/>
      <c r="G1144" s="21"/>
    </row>
    <row r="1145" s="5" customFormat="1" spans="1:7">
      <c r="A1145" s="38">
        <v>1139</v>
      </c>
      <c r="B1145" s="62" t="s">
        <v>13250</v>
      </c>
      <c r="C1145" s="62" t="s">
        <v>13251</v>
      </c>
      <c r="D1145" s="63">
        <v>44631</v>
      </c>
      <c r="E1145" s="64">
        <v>2959837</v>
      </c>
      <c r="F1145" s="21"/>
      <c r="G1145" s="21"/>
    </row>
    <row r="1146" s="5" customFormat="1" spans="1:7">
      <c r="A1146" s="38">
        <v>1140</v>
      </c>
      <c r="B1146" s="62" t="s">
        <v>13252</v>
      </c>
      <c r="C1146" s="62" t="s">
        <v>13253</v>
      </c>
      <c r="D1146" s="63">
        <v>44631</v>
      </c>
      <c r="E1146" s="64">
        <v>1718809</v>
      </c>
      <c r="F1146" s="21"/>
      <c r="G1146" s="21"/>
    </row>
    <row r="1147" s="5" customFormat="1" spans="1:7">
      <c r="A1147" s="38">
        <v>1141</v>
      </c>
      <c r="B1147" s="62" t="s">
        <v>13254</v>
      </c>
      <c r="C1147" s="62" t="s">
        <v>13255</v>
      </c>
      <c r="D1147" s="63">
        <v>44631</v>
      </c>
      <c r="E1147" s="64">
        <v>1515623</v>
      </c>
      <c r="F1147" s="21"/>
      <c r="G1147" s="21"/>
    </row>
    <row r="1148" s="5" customFormat="1" spans="1:7">
      <c r="A1148" s="38">
        <v>1142</v>
      </c>
      <c r="B1148" s="62" t="s">
        <v>13256</v>
      </c>
      <c r="C1148" s="62" t="s">
        <v>13257</v>
      </c>
      <c r="D1148" s="63">
        <v>44631</v>
      </c>
      <c r="E1148" s="64">
        <v>2376475</v>
      </c>
      <c r="F1148" s="21"/>
      <c r="G1148" s="21"/>
    </row>
    <row r="1149" s="5" customFormat="1" spans="1:7">
      <c r="A1149" s="38">
        <v>1143</v>
      </c>
      <c r="B1149" s="62" t="s">
        <v>13258</v>
      </c>
      <c r="C1149" s="62" t="s">
        <v>13259</v>
      </c>
      <c r="D1149" s="63">
        <v>44631</v>
      </c>
      <c r="E1149" s="64">
        <v>1772836</v>
      </c>
      <c r="F1149" s="21"/>
      <c r="G1149" s="21"/>
    </row>
    <row r="1150" s="5" customFormat="1" spans="1:7">
      <c r="A1150" s="38">
        <v>1144</v>
      </c>
      <c r="B1150" s="62" t="s">
        <v>13260</v>
      </c>
      <c r="C1150" s="62" t="s">
        <v>13261</v>
      </c>
      <c r="D1150" s="63">
        <v>44631</v>
      </c>
      <c r="E1150" s="64">
        <v>415506</v>
      </c>
      <c r="F1150" s="21"/>
      <c r="G1150" s="21"/>
    </row>
    <row r="1151" s="5" customFormat="1" spans="1:7">
      <c r="A1151" s="38">
        <v>1145</v>
      </c>
      <c r="B1151" s="62" t="s">
        <v>13262</v>
      </c>
      <c r="C1151" s="62" t="s">
        <v>13263</v>
      </c>
      <c r="D1151" s="63">
        <v>44631</v>
      </c>
      <c r="E1151" s="64">
        <v>2271221</v>
      </c>
      <c r="F1151" s="21"/>
      <c r="G1151" s="21"/>
    </row>
    <row r="1152" s="5" customFormat="1" spans="1:7">
      <c r="A1152" s="38">
        <v>1146</v>
      </c>
      <c r="B1152" s="62" t="s">
        <v>13264</v>
      </c>
      <c r="C1152" s="62" t="s">
        <v>13265</v>
      </c>
      <c r="D1152" s="63">
        <v>44631</v>
      </c>
      <c r="E1152" s="64">
        <v>1493569</v>
      </c>
      <c r="F1152" s="21"/>
      <c r="G1152" s="21"/>
    </row>
    <row r="1153" s="5" customFormat="1" spans="1:7">
      <c r="A1153" s="38">
        <v>1147</v>
      </c>
      <c r="B1153" s="62" t="s">
        <v>13266</v>
      </c>
      <c r="C1153" s="62" t="s">
        <v>13267</v>
      </c>
      <c r="D1153" s="63">
        <v>44631</v>
      </c>
      <c r="E1153" s="64">
        <v>748753</v>
      </c>
      <c r="F1153" s="21"/>
      <c r="G1153" s="21"/>
    </row>
    <row r="1154" s="5" customFormat="1" spans="1:7">
      <c r="A1154" s="38">
        <v>1148</v>
      </c>
      <c r="B1154" s="62" t="s">
        <v>13268</v>
      </c>
      <c r="C1154" s="62" t="s">
        <v>13269</v>
      </c>
      <c r="D1154" s="63">
        <v>44631</v>
      </c>
      <c r="E1154" s="64">
        <v>857146</v>
      </c>
      <c r="F1154" s="21"/>
      <c r="G1154" s="21"/>
    </row>
    <row r="1155" s="5" customFormat="1" spans="1:7">
      <c r="A1155" s="38">
        <v>1149</v>
      </c>
      <c r="B1155" s="62" t="s">
        <v>13270</v>
      </c>
      <c r="C1155" s="62" t="s">
        <v>13271</v>
      </c>
      <c r="D1155" s="63">
        <v>44631</v>
      </c>
      <c r="E1155" s="64">
        <v>1714830</v>
      </c>
      <c r="F1155" s="21"/>
      <c r="G1155" s="21"/>
    </row>
    <row r="1156" s="5" customFormat="1" spans="1:7">
      <c r="A1156" s="38">
        <v>1150</v>
      </c>
      <c r="B1156" s="62" t="s">
        <v>13272</v>
      </c>
      <c r="C1156" s="62" t="s">
        <v>13273</v>
      </c>
      <c r="D1156" s="63">
        <v>44631</v>
      </c>
      <c r="E1156" s="64">
        <v>1472073</v>
      </c>
      <c r="F1156" s="21"/>
      <c r="G1156" s="21"/>
    </row>
    <row r="1157" s="5" customFormat="1" spans="1:7">
      <c r="A1157" s="38">
        <v>1151</v>
      </c>
      <c r="B1157" s="62" t="s">
        <v>13274</v>
      </c>
      <c r="C1157" s="62" t="s">
        <v>13275</v>
      </c>
      <c r="D1157" s="63">
        <v>44631</v>
      </c>
      <c r="E1157" s="64">
        <v>3009664</v>
      </c>
      <c r="F1157" s="21"/>
      <c r="G1157" s="21"/>
    </row>
    <row r="1158" s="5" customFormat="1" spans="1:7">
      <c r="A1158" s="38">
        <v>1152</v>
      </c>
      <c r="B1158" s="62" t="s">
        <v>13276</v>
      </c>
      <c r="C1158" s="62" t="s">
        <v>13277</v>
      </c>
      <c r="D1158" s="63">
        <v>44631</v>
      </c>
      <c r="E1158" s="64">
        <v>1087998</v>
      </c>
      <c r="F1158" s="21"/>
      <c r="G1158" s="21"/>
    </row>
    <row r="1159" s="5" customFormat="1" spans="1:7">
      <c r="A1159" s="38">
        <v>1153</v>
      </c>
      <c r="B1159" s="62" t="s">
        <v>13278</v>
      </c>
      <c r="C1159" s="62" t="s">
        <v>13279</v>
      </c>
      <c r="D1159" s="63">
        <v>44631</v>
      </c>
      <c r="E1159" s="64">
        <v>1004755</v>
      </c>
      <c r="F1159" s="21"/>
      <c r="G1159" s="21"/>
    </row>
    <row r="1160" s="5" customFormat="1" spans="1:7">
      <c r="A1160" s="38">
        <v>1154</v>
      </c>
      <c r="B1160" s="62" t="s">
        <v>13280</v>
      </c>
      <c r="C1160" s="62" t="s">
        <v>13281</v>
      </c>
      <c r="D1160" s="63">
        <v>44631</v>
      </c>
      <c r="E1160" s="64">
        <v>2413214</v>
      </c>
      <c r="F1160" s="21"/>
      <c r="G1160" s="21"/>
    </row>
    <row r="1161" s="5" customFormat="1" spans="1:7">
      <c r="A1161" s="38">
        <v>1155</v>
      </c>
      <c r="B1161" s="62" t="s">
        <v>13282</v>
      </c>
      <c r="C1161" s="62" t="s">
        <v>13283</v>
      </c>
      <c r="D1161" s="63">
        <v>44631</v>
      </c>
      <c r="E1161" s="64">
        <v>1567170</v>
      </c>
      <c r="F1161" s="21"/>
      <c r="G1161" s="21"/>
    </row>
    <row r="1162" s="5" customFormat="1" spans="1:7">
      <c r="A1162" s="38">
        <v>1156</v>
      </c>
      <c r="B1162" s="62" t="s">
        <v>13284</v>
      </c>
      <c r="C1162" s="62" t="s">
        <v>13285</v>
      </c>
      <c r="D1162" s="63">
        <v>44631</v>
      </c>
      <c r="E1162" s="64">
        <v>1160840</v>
      </c>
      <c r="F1162" s="21"/>
      <c r="G1162" s="21"/>
    </row>
    <row r="1163" s="5" customFormat="1" spans="1:7">
      <c r="A1163" s="38">
        <v>1157</v>
      </c>
      <c r="B1163" s="62" t="s">
        <v>13286</v>
      </c>
      <c r="C1163" s="62" t="s">
        <v>13287</v>
      </c>
      <c r="D1163" s="63">
        <v>44631</v>
      </c>
      <c r="E1163" s="64">
        <v>1871497</v>
      </c>
      <c r="F1163" s="21"/>
      <c r="G1163" s="21"/>
    </row>
    <row r="1164" s="5" customFormat="1" spans="1:7">
      <c r="A1164" s="38">
        <v>1158</v>
      </c>
      <c r="B1164" s="62" t="s">
        <v>13288</v>
      </c>
      <c r="C1164" s="62" t="s">
        <v>13289</v>
      </c>
      <c r="D1164" s="63">
        <v>44631</v>
      </c>
      <c r="E1164" s="64">
        <v>3188981</v>
      </c>
      <c r="F1164" s="21"/>
      <c r="G1164" s="21"/>
    </row>
    <row r="1165" s="5" customFormat="1" spans="1:7">
      <c r="A1165" s="38">
        <v>1159</v>
      </c>
      <c r="B1165" s="62" t="s">
        <v>13290</v>
      </c>
      <c r="C1165" s="62" t="s">
        <v>13291</v>
      </c>
      <c r="D1165" s="63">
        <v>44631</v>
      </c>
      <c r="E1165" s="64">
        <v>1045877</v>
      </c>
      <c r="F1165" s="21"/>
      <c r="G1165" s="21"/>
    </row>
    <row r="1166" s="5" customFormat="1" spans="1:7">
      <c r="A1166" s="38">
        <v>1160</v>
      </c>
      <c r="B1166" s="62" t="s">
        <v>13292</v>
      </c>
      <c r="C1166" s="62" t="s">
        <v>13293</v>
      </c>
      <c r="D1166" s="63">
        <v>44631</v>
      </c>
      <c r="E1166" s="64">
        <v>1133721</v>
      </c>
      <c r="F1166" s="21"/>
      <c r="G1166" s="21"/>
    </row>
    <row r="1167" s="5" customFormat="1" spans="1:7">
      <c r="A1167" s="38">
        <v>1161</v>
      </c>
      <c r="B1167" s="62" t="s">
        <v>13294</v>
      </c>
      <c r="C1167" s="62" t="s">
        <v>13295</v>
      </c>
      <c r="D1167" s="63">
        <v>44631</v>
      </c>
      <c r="E1167" s="64">
        <v>1645591</v>
      </c>
      <c r="F1167" s="21"/>
      <c r="G1167" s="21"/>
    </row>
    <row r="1168" s="5" customFormat="1" spans="1:7">
      <c r="A1168" s="38">
        <v>1162</v>
      </c>
      <c r="B1168" s="62" t="s">
        <v>13296</v>
      </c>
      <c r="C1168" s="62" t="s">
        <v>13297</v>
      </c>
      <c r="D1168" s="63">
        <v>44631</v>
      </c>
      <c r="E1168" s="64">
        <v>1073763</v>
      </c>
      <c r="F1168" s="21"/>
      <c r="G1168" s="21"/>
    </row>
    <row r="1169" s="5" customFormat="1" spans="1:7">
      <c r="A1169" s="38">
        <v>1163</v>
      </c>
      <c r="B1169" s="62" t="s">
        <v>13298</v>
      </c>
      <c r="C1169" s="62" t="s">
        <v>13299</v>
      </c>
      <c r="D1169" s="63">
        <v>44631</v>
      </c>
      <c r="E1169" s="64">
        <v>1041455</v>
      </c>
      <c r="F1169" s="21"/>
      <c r="G1169" s="21"/>
    </row>
    <row r="1170" s="5" customFormat="1" spans="1:7">
      <c r="A1170" s="38">
        <v>1164</v>
      </c>
      <c r="B1170" s="62" t="s">
        <v>13300</v>
      </c>
      <c r="C1170" s="62" t="s">
        <v>13301</v>
      </c>
      <c r="D1170" s="63">
        <v>44631</v>
      </c>
      <c r="E1170" s="64">
        <v>1958576</v>
      </c>
      <c r="F1170" s="21"/>
      <c r="G1170" s="21"/>
    </row>
    <row r="1171" s="5" customFormat="1" spans="1:7">
      <c r="A1171" s="38">
        <v>1165</v>
      </c>
      <c r="B1171" s="62" t="s">
        <v>13302</v>
      </c>
      <c r="C1171" s="62" t="s">
        <v>13303</v>
      </c>
      <c r="D1171" s="63">
        <v>44631</v>
      </c>
      <c r="E1171" s="64">
        <v>1595954</v>
      </c>
      <c r="F1171" s="21"/>
      <c r="G1171" s="21"/>
    </row>
    <row r="1172" s="5" customFormat="1" spans="1:7">
      <c r="A1172" s="38">
        <v>1166</v>
      </c>
      <c r="B1172" s="62" t="s">
        <v>13304</v>
      </c>
      <c r="C1172" s="62" t="s">
        <v>13305</v>
      </c>
      <c r="D1172" s="63">
        <v>44631</v>
      </c>
      <c r="E1172" s="64">
        <v>1515623</v>
      </c>
      <c r="F1172" s="21"/>
      <c r="G1172" s="21"/>
    </row>
    <row r="1173" s="5" customFormat="1" spans="1:7">
      <c r="A1173" s="38">
        <v>1167</v>
      </c>
      <c r="B1173" s="62" t="s">
        <v>13306</v>
      </c>
      <c r="C1173" s="62" t="s">
        <v>13307</v>
      </c>
      <c r="D1173" s="63">
        <v>44631</v>
      </c>
      <c r="E1173" s="64">
        <v>2700726</v>
      </c>
      <c r="F1173" s="21"/>
      <c r="G1173" s="21"/>
    </row>
    <row r="1174" s="5" customFormat="1" spans="1:7">
      <c r="A1174" s="38">
        <v>1168</v>
      </c>
      <c r="B1174" s="62" t="s">
        <v>13308</v>
      </c>
      <c r="C1174" s="62" t="s">
        <v>13309</v>
      </c>
      <c r="D1174" s="63">
        <v>44631</v>
      </c>
      <c r="E1174" s="64">
        <v>1992481</v>
      </c>
      <c r="F1174" s="21"/>
      <c r="G1174" s="21"/>
    </row>
    <row r="1175" s="5" customFormat="1" spans="1:7">
      <c r="A1175" s="38">
        <v>1169</v>
      </c>
      <c r="B1175" s="62" t="s">
        <v>13310</v>
      </c>
      <c r="C1175" s="62" t="s">
        <v>13311</v>
      </c>
      <c r="D1175" s="63">
        <v>44631</v>
      </c>
      <c r="E1175" s="64">
        <v>3909254</v>
      </c>
      <c r="F1175" s="21"/>
      <c r="G1175" s="21"/>
    </row>
    <row r="1176" s="5" customFormat="1" spans="1:7">
      <c r="A1176" s="38">
        <v>1170</v>
      </c>
      <c r="B1176" s="62" t="s">
        <v>13312</v>
      </c>
      <c r="C1176" s="62" t="s">
        <v>13313</v>
      </c>
      <c r="D1176" s="63">
        <v>44631</v>
      </c>
      <c r="E1176" s="64">
        <v>599713</v>
      </c>
      <c r="F1176" s="21"/>
      <c r="G1176" s="21"/>
    </row>
    <row r="1177" s="5" customFormat="1" spans="1:7">
      <c r="A1177" s="38">
        <v>1171</v>
      </c>
      <c r="B1177" s="62" t="s">
        <v>13314</v>
      </c>
      <c r="C1177" s="62" t="s">
        <v>13315</v>
      </c>
      <c r="D1177" s="63">
        <v>44631</v>
      </c>
      <c r="E1177" s="64">
        <v>359828</v>
      </c>
      <c r="F1177" s="21"/>
      <c r="G1177" s="21"/>
    </row>
    <row r="1178" s="5" customFormat="1" spans="1:7">
      <c r="A1178" s="38">
        <v>1172</v>
      </c>
      <c r="B1178" s="62" t="s">
        <v>13316</v>
      </c>
      <c r="C1178" s="62" t="s">
        <v>13317</v>
      </c>
      <c r="D1178" s="63">
        <v>44631</v>
      </c>
      <c r="E1178" s="64">
        <v>1478924</v>
      </c>
      <c r="F1178" s="21"/>
      <c r="G1178" s="21"/>
    </row>
    <row r="1179" s="5" customFormat="1" spans="1:7">
      <c r="A1179" s="38">
        <v>1173</v>
      </c>
      <c r="B1179" s="62" t="s">
        <v>13318</v>
      </c>
      <c r="C1179" s="62" t="s">
        <v>13319</v>
      </c>
      <c r="D1179" s="63">
        <v>44631</v>
      </c>
      <c r="E1179" s="64">
        <v>496800</v>
      </c>
      <c r="F1179" s="21"/>
      <c r="G1179" s="21"/>
    </row>
    <row r="1180" s="5" customFormat="1" spans="1:7">
      <c r="A1180" s="38">
        <v>1174</v>
      </c>
      <c r="B1180" s="62" t="s">
        <v>13320</v>
      </c>
      <c r="C1180" s="62" t="s">
        <v>13321</v>
      </c>
      <c r="D1180" s="63">
        <v>44631</v>
      </c>
      <c r="E1180" s="64">
        <v>608228</v>
      </c>
      <c r="F1180" s="21"/>
      <c r="G1180" s="21"/>
    </row>
    <row r="1181" s="5" customFormat="1" spans="1:7">
      <c r="A1181" s="38">
        <v>1175</v>
      </c>
      <c r="B1181" s="62" t="s">
        <v>13322</v>
      </c>
      <c r="C1181" s="62" t="s">
        <v>13323</v>
      </c>
      <c r="D1181" s="63">
        <v>44631</v>
      </c>
      <c r="E1181" s="64">
        <v>1528389</v>
      </c>
      <c r="F1181" s="21"/>
      <c r="G1181" s="21"/>
    </row>
    <row r="1182" s="5" customFormat="1" spans="1:7">
      <c r="A1182" s="38">
        <v>1176</v>
      </c>
      <c r="B1182" s="62" t="s">
        <v>13324</v>
      </c>
      <c r="C1182" s="62" t="s">
        <v>13325</v>
      </c>
      <c r="D1182" s="63">
        <v>44631</v>
      </c>
      <c r="E1182" s="64">
        <v>817560</v>
      </c>
      <c r="F1182" s="21"/>
      <c r="G1182" s="21"/>
    </row>
    <row r="1183" s="5" customFormat="1" spans="1:7">
      <c r="A1183" s="38">
        <v>1177</v>
      </c>
      <c r="B1183" s="62" t="s">
        <v>13326</v>
      </c>
      <c r="C1183" s="62" t="s">
        <v>13327</v>
      </c>
      <c r="D1183" s="63">
        <v>44631</v>
      </c>
      <c r="E1183" s="64">
        <v>1799140</v>
      </c>
      <c r="F1183" s="21"/>
      <c r="G1183" s="21"/>
    </row>
    <row r="1184" s="5" customFormat="1" spans="1:7">
      <c r="A1184" s="38">
        <v>1178</v>
      </c>
      <c r="B1184" s="62" t="s">
        <v>13328</v>
      </c>
      <c r="C1184" s="62" t="s">
        <v>13329</v>
      </c>
      <c r="D1184" s="63">
        <v>44631</v>
      </c>
      <c r="E1184" s="64">
        <v>1893838</v>
      </c>
      <c r="F1184" s="21"/>
      <c r="G1184" s="21"/>
    </row>
    <row r="1185" s="5" customFormat="1" spans="1:7">
      <c r="A1185" s="38">
        <v>1179</v>
      </c>
      <c r="B1185" s="62" t="s">
        <v>13330</v>
      </c>
      <c r="C1185" s="62" t="s">
        <v>13331</v>
      </c>
      <c r="D1185" s="63">
        <v>44631</v>
      </c>
      <c r="E1185" s="64">
        <v>3482546</v>
      </c>
      <c r="F1185" s="21"/>
      <c r="G1185" s="21"/>
    </row>
    <row r="1186" s="5" customFormat="1" spans="1:7">
      <c r="A1186" s="38">
        <v>1180</v>
      </c>
      <c r="B1186" s="62" t="s">
        <v>13332</v>
      </c>
      <c r="C1186" s="62" t="s">
        <v>13333</v>
      </c>
      <c r="D1186" s="63">
        <v>44631</v>
      </c>
      <c r="E1186" s="64">
        <v>848113</v>
      </c>
      <c r="F1186" s="21"/>
      <c r="G1186" s="21"/>
    </row>
    <row r="1187" s="5" customFormat="1" spans="1:7">
      <c r="A1187" s="38">
        <v>1181</v>
      </c>
      <c r="B1187" s="62" t="s">
        <v>13334</v>
      </c>
      <c r="C1187" s="62" t="s">
        <v>13335</v>
      </c>
      <c r="D1187" s="63">
        <v>44631</v>
      </c>
      <c r="E1187" s="64">
        <v>1765660</v>
      </c>
      <c r="F1187" s="21"/>
      <c r="G1187" s="21"/>
    </row>
    <row r="1188" s="5" customFormat="1" spans="1:7">
      <c r="A1188" s="38">
        <v>1182</v>
      </c>
      <c r="B1188" s="62" t="s">
        <v>13336</v>
      </c>
      <c r="C1188" s="62" t="s">
        <v>13337</v>
      </c>
      <c r="D1188" s="63">
        <v>44631</v>
      </c>
      <c r="E1188" s="64">
        <v>1451846</v>
      </c>
      <c r="F1188" s="21"/>
      <c r="G1188" s="21"/>
    </row>
    <row r="1189" s="5" customFormat="1" spans="1:7">
      <c r="A1189" s="38">
        <v>1183</v>
      </c>
      <c r="B1189" s="62" t="s">
        <v>13338</v>
      </c>
      <c r="C1189" s="62" t="s">
        <v>13339</v>
      </c>
      <c r="D1189" s="63">
        <v>44631</v>
      </c>
      <c r="E1189" s="64">
        <v>1673476</v>
      </c>
      <c r="F1189" s="21"/>
      <c r="G1189" s="21"/>
    </row>
    <row r="1190" s="5" customFormat="1" spans="1:7">
      <c r="A1190" s="38">
        <v>1184</v>
      </c>
      <c r="B1190" s="62" t="s">
        <v>13340</v>
      </c>
      <c r="C1190" s="62" t="s">
        <v>13341</v>
      </c>
      <c r="D1190" s="63">
        <v>44631</v>
      </c>
      <c r="E1190" s="64">
        <v>1419850</v>
      </c>
      <c r="F1190" s="21"/>
      <c r="G1190" s="21"/>
    </row>
    <row r="1191" s="5" customFormat="1" spans="1:7">
      <c r="A1191" s="38">
        <v>1185</v>
      </c>
      <c r="B1191" s="62" t="s">
        <v>13342</v>
      </c>
      <c r="C1191" s="62" t="s">
        <v>13343</v>
      </c>
      <c r="D1191" s="63">
        <v>44631</v>
      </c>
      <c r="E1191" s="64">
        <v>648906</v>
      </c>
      <c r="F1191" s="21"/>
      <c r="G1191" s="21"/>
    </row>
    <row r="1192" s="5" customFormat="1" spans="1:7">
      <c r="A1192" s="38">
        <v>1186</v>
      </c>
      <c r="B1192" s="62" t="s">
        <v>13344</v>
      </c>
      <c r="C1192" s="62" t="s">
        <v>13345</v>
      </c>
      <c r="D1192" s="63">
        <v>44631</v>
      </c>
      <c r="E1192" s="64">
        <v>1999301</v>
      </c>
      <c r="F1192" s="21"/>
      <c r="G1192" s="21"/>
    </row>
    <row r="1193" s="5" customFormat="1" spans="1:7">
      <c r="A1193" s="38">
        <v>1187</v>
      </c>
      <c r="B1193" s="62" t="s">
        <v>13346</v>
      </c>
      <c r="C1193" s="62" t="s">
        <v>13347</v>
      </c>
      <c r="D1193" s="63">
        <v>44631</v>
      </c>
      <c r="E1193" s="64">
        <v>3211564</v>
      </c>
      <c r="F1193" s="21"/>
      <c r="G1193" s="21"/>
    </row>
    <row r="1194" s="5" customFormat="1" spans="1:7">
      <c r="A1194" s="38">
        <v>1188</v>
      </c>
      <c r="B1194" s="62" t="s">
        <v>13348</v>
      </c>
      <c r="C1194" s="62" t="s">
        <v>13349</v>
      </c>
      <c r="D1194" s="63">
        <v>44631</v>
      </c>
      <c r="E1194" s="64">
        <v>1244641</v>
      </c>
      <c r="F1194" s="21"/>
      <c r="G1194" s="21"/>
    </row>
    <row r="1195" s="5" customFormat="1" spans="1:7">
      <c r="A1195" s="38">
        <v>1189</v>
      </c>
      <c r="B1195" s="62" t="s">
        <v>13350</v>
      </c>
      <c r="C1195" s="62" t="s">
        <v>13351</v>
      </c>
      <c r="D1195" s="63">
        <v>44631</v>
      </c>
      <c r="E1195" s="64">
        <v>1762768</v>
      </c>
      <c r="F1195" s="21"/>
      <c r="G1195" s="21"/>
    </row>
    <row r="1196" s="5" customFormat="1" spans="1:7">
      <c r="A1196" s="38">
        <v>1190</v>
      </c>
      <c r="B1196" s="62" t="s">
        <v>13352</v>
      </c>
      <c r="C1196" s="62" t="s">
        <v>13353</v>
      </c>
      <c r="D1196" s="63">
        <v>44631</v>
      </c>
      <c r="E1196" s="64">
        <v>2290561</v>
      </c>
      <c r="F1196" s="21"/>
      <c r="G1196" s="21"/>
    </row>
    <row r="1197" s="5" customFormat="1" spans="1:7">
      <c r="A1197" s="38">
        <v>1191</v>
      </c>
      <c r="B1197" s="62" t="s">
        <v>13354</v>
      </c>
      <c r="C1197" s="62" t="s">
        <v>13355</v>
      </c>
      <c r="D1197" s="63">
        <v>44631</v>
      </c>
      <c r="E1197" s="64">
        <v>1248619</v>
      </c>
      <c r="F1197" s="21"/>
      <c r="G1197" s="21"/>
    </row>
    <row r="1198" s="5" customFormat="1" spans="1:7">
      <c r="A1198" s="38">
        <v>1192</v>
      </c>
      <c r="B1198" s="62" t="s">
        <v>13356</v>
      </c>
      <c r="C1198" s="62" t="s">
        <v>13357</v>
      </c>
      <c r="D1198" s="63">
        <v>44631</v>
      </c>
      <c r="E1198" s="64">
        <v>3428866</v>
      </c>
      <c r="F1198" s="21"/>
      <c r="G1198" s="21"/>
    </row>
    <row r="1199" s="5" customFormat="1" spans="1:7">
      <c r="A1199" s="38">
        <v>1193</v>
      </c>
      <c r="B1199" s="62" t="s">
        <v>13358</v>
      </c>
      <c r="C1199" s="62" t="s">
        <v>13359</v>
      </c>
      <c r="D1199" s="63">
        <v>44631</v>
      </c>
      <c r="E1199" s="64">
        <v>1718690</v>
      </c>
      <c r="F1199" s="21"/>
      <c r="G1199" s="21"/>
    </row>
    <row r="1200" s="5" customFormat="1" spans="1:7">
      <c r="A1200" s="38">
        <v>1194</v>
      </c>
      <c r="B1200" s="62" t="s">
        <v>13360</v>
      </c>
      <c r="C1200" s="62" t="s">
        <v>13361</v>
      </c>
      <c r="D1200" s="63">
        <v>44631</v>
      </c>
      <c r="E1200" s="64">
        <v>2371857</v>
      </c>
      <c r="F1200" s="21"/>
      <c r="G1200" s="21"/>
    </row>
    <row r="1201" s="5" customFormat="1" spans="1:7">
      <c r="A1201" s="38">
        <v>1195</v>
      </c>
      <c r="B1201" s="62" t="s">
        <v>13362</v>
      </c>
      <c r="C1201" s="62" t="s">
        <v>13363</v>
      </c>
      <c r="D1201" s="63">
        <v>44631</v>
      </c>
      <c r="E1201" s="64">
        <v>1992481</v>
      </c>
      <c r="F1201" s="21"/>
      <c r="G1201" s="21"/>
    </row>
    <row r="1202" s="5" customFormat="1" spans="1:7">
      <c r="A1202" s="38">
        <v>1196</v>
      </c>
      <c r="B1202" s="62" t="s">
        <v>13364</v>
      </c>
      <c r="C1202" s="62" t="s">
        <v>13365</v>
      </c>
      <c r="D1202" s="63">
        <v>44631</v>
      </c>
      <c r="E1202" s="64">
        <v>1199426</v>
      </c>
      <c r="F1202" s="21"/>
      <c r="G1202" s="21"/>
    </row>
    <row r="1203" s="5" customFormat="1" spans="1:7">
      <c r="A1203" s="38">
        <v>1197</v>
      </c>
      <c r="B1203" s="62" t="s">
        <v>13366</v>
      </c>
      <c r="C1203" s="62" t="s">
        <v>13367</v>
      </c>
      <c r="D1203" s="63">
        <v>44631</v>
      </c>
      <c r="E1203" s="64">
        <v>1992481</v>
      </c>
      <c r="F1203" s="21"/>
      <c r="G1203" s="21"/>
    </row>
    <row r="1204" s="5" customFormat="1" spans="1:7">
      <c r="A1204" s="38">
        <v>1198</v>
      </c>
      <c r="B1204" s="62" t="s">
        <v>13368</v>
      </c>
      <c r="C1204" s="62" t="s">
        <v>13369</v>
      </c>
      <c r="D1204" s="63">
        <v>44631</v>
      </c>
      <c r="E1204" s="64">
        <v>1244641</v>
      </c>
      <c r="F1204" s="21"/>
      <c r="G1204" s="21"/>
    </row>
    <row r="1205" s="5" customFormat="1" spans="1:7">
      <c r="A1205" s="38">
        <v>1199</v>
      </c>
      <c r="B1205" s="62" t="s">
        <v>13370</v>
      </c>
      <c r="C1205" s="62" t="s">
        <v>13371</v>
      </c>
      <c r="D1205" s="63">
        <v>44631</v>
      </c>
      <c r="E1205" s="64">
        <v>1529070</v>
      </c>
      <c r="F1205" s="21"/>
      <c r="G1205" s="21"/>
    </row>
    <row r="1206" s="5" customFormat="1" spans="1:7">
      <c r="A1206" s="38">
        <v>1200</v>
      </c>
      <c r="B1206" s="62" t="s">
        <v>13372</v>
      </c>
      <c r="C1206" s="62" t="s">
        <v>13373</v>
      </c>
      <c r="D1206" s="63">
        <v>44631</v>
      </c>
      <c r="E1206" s="64">
        <v>2395926</v>
      </c>
      <c r="F1206" s="21"/>
      <c r="G1206" s="21"/>
    </row>
    <row r="1207" s="5" customFormat="1" spans="1:7">
      <c r="A1207" s="38">
        <v>1201</v>
      </c>
      <c r="B1207" s="62" t="s">
        <v>13374</v>
      </c>
      <c r="C1207" s="62" t="s">
        <v>13375</v>
      </c>
      <c r="D1207" s="63">
        <v>44631</v>
      </c>
      <c r="E1207" s="64">
        <v>347760</v>
      </c>
      <c r="F1207" s="21"/>
      <c r="G1207" s="21"/>
    </row>
    <row r="1208" s="5" customFormat="1" spans="1:7">
      <c r="A1208" s="38">
        <v>1202</v>
      </c>
      <c r="B1208" s="62" t="s">
        <v>13376</v>
      </c>
      <c r="C1208" s="62" t="s">
        <v>13377</v>
      </c>
      <c r="D1208" s="63">
        <v>44631</v>
      </c>
      <c r="E1208" s="64">
        <v>948100</v>
      </c>
      <c r="F1208" s="21"/>
      <c r="G1208" s="21"/>
    </row>
    <row r="1209" s="5" customFormat="1" spans="1:7">
      <c r="A1209" s="38">
        <v>1203</v>
      </c>
      <c r="B1209" s="62" t="s">
        <v>13378</v>
      </c>
      <c r="C1209" s="62" t="s">
        <v>13379</v>
      </c>
      <c r="D1209" s="63">
        <v>44631</v>
      </c>
      <c r="E1209" s="64">
        <v>396527</v>
      </c>
      <c r="F1209" s="21"/>
      <c r="G1209" s="21"/>
    </row>
    <row r="1210" s="5" customFormat="1" spans="1:7">
      <c r="A1210" s="38">
        <v>1204</v>
      </c>
      <c r="B1210" s="62" t="s">
        <v>13380</v>
      </c>
      <c r="C1210" s="62" t="s">
        <v>13381</v>
      </c>
      <c r="D1210" s="63">
        <v>44631</v>
      </c>
      <c r="E1210" s="64">
        <v>1416145</v>
      </c>
      <c r="F1210" s="21"/>
      <c r="G1210" s="21"/>
    </row>
    <row r="1211" s="5" customFormat="1" spans="1:7">
      <c r="A1211" s="38">
        <v>1205</v>
      </c>
      <c r="B1211" s="62" t="s">
        <v>13382</v>
      </c>
      <c r="C1211" s="62" t="s">
        <v>13383</v>
      </c>
      <c r="D1211" s="63">
        <v>44631</v>
      </c>
      <c r="E1211" s="64">
        <v>268983</v>
      </c>
      <c r="F1211" s="21"/>
      <c r="G1211" s="21"/>
    </row>
    <row r="1212" s="5" customFormat="1" spans="1:7">
      <c r="A1212" s="38">
        <v>1206</v>
      </c>
      <c r="B1212" s="62" t="s">
        <v>13384</v>
      </c>
      <c r="C1212" s="62" t="s">
        <v>13385</v>
      </c>
      <c r="D1212" s="63">
        <v>44631</v>
      </c>
      <c r="E1212" s="64">
        <v>1490065</v>
      </c>
      <c r="F1212" s="21"/>
      <c r="G1212" s="21"/>
    </row>
    <row r="1213" s="5" customFormat="1" spans="1:7">
      <c r="A1213" s="38">
        <v>1207</v>
      </c>
      <c r="B1213" s="62" t="s">
        <v>13386</v>
      </c>
      <c r="C1213" s="62" t="s">
        <v>13387</v>
      </c>
      <c r="D1213" s="63">
        <v>44631</v>
      </c>
      <c r="E1213" s="64">
        <v>2408951</v>
      </c>
      <c r="F1213" s="21"/>
      <c r="G1213" s="21"/>
    </row>
    <row r="1214" s="5" customFormat="1" spans="1:7">
      <c r="A1214" s="38">
        <v>1208</v>
      </c>
      <c r="B1214" s="62" t="s">
        <v>13388</v>
      </c>
      <c r="C1214" s="62" t="s">
        <v>13389</v>
      </c>
      <c r="D1214" s="63">
        <v>44631</v>
      </c>
      <c r="E1214" s="64">
        <v>1189582</v>
      </c>
      <c r="F1214" s="21"/>
      <c r="G1214" s="21"/>
    </row>
    <row r="1215" s="5" customFormat="1" spans="1:7">
      <c r="A1215" s="38">
        <v>1209</v>
      </c>
      <c r="B1215" s="62" t="s">
        <v>13390</v>
      </c>
      <c r="C1215" s="62" t="s">
        <v>13391</v>
      </c>
      <c r="D1215" s="63">
        <v>44631</v>
      </c>
      <c r="E1215" s="64">
        <v>835661</v>
      </c>
      <c r="F1215" s="21"/>
      <c r="G1215" s="21"/>
    </row>
    <row r="1216" s="5" customFormat="1" spans="1:7">
      <c r="A1216" s="38">
        <v>1210</v>
      </c>
      <c r="B1216" s="62" t="s">
        <v>13392</v>
      </c>
      <c r="C1216" s="62" t="s">
        <v>13393</v>
      </c>
      <c r="D1216" s="63">
        <v>44631</v>
      </c>
      <c r="E1216" s="64">
        <v>1038766</v>
      </c>
      <c r="F1216" s="21"/>
      <c r="G1216" s="21"/>
    </row>
    <row r="1217" s="5" customFormat="1" spans="1:7">
      <c r="A1217" s="38">
        <v>1211</v>
      </c>
      <c r="B1217" s="62" t="s">
        <v>13394</v>
      </c>
      <c r="C1217" s="62" t="s">
        <v>13395</v>
      </c>
      <c r="D1217" s="63">
        <v>44631</v>
      </c>
      <c r="E1217" s="64">
        <v>2542254</v>
      </c>
      <c r="F1217" s="21"/>
      <c r="G1217" s="21"/>
    </row>
    <row r="1218" s="5" customFormat="1" spans="1:7">
      <c r="A1218" s="38">
        <v>1212</v>
      </c>
      <c r="B1218" s="62" t="s">
        <v>13396</v>
      </c>
      <c r="C1218" s="62" t="s">
        <v>13397</v>
      </c>
      <c r="D1218" s="63">
        <v>44631</v>
      </c>
      <c r="E1218" s="64">
        <v>1195489</v>
      </c>
      <c r="F1218" s="21"/>
      <c r="G1218" s="21"/>
    </row>
    <row r="1219" s="5" customFormat="1" spans="1:7">
      <c r="A1219" s="38">
        <v>1213</v>
      </c>
      <c r="B1219" s="62" t="s">
        <v>13398</v>
      </c>
      <c r="C1219" s="62" t="s">
        <v>13399</v>
      </c>
      <c r="D1219" s="63">
        <v>44631</v>
      </c>
      <c r="E1219" s="64">
        <v>1375480</v>
      </c>
      <c r="F1219" s="21"/>
      <c r="G1219" s="21"/>
    </row>
    <row r="1220" s="5" customFormat="1" spans="1:7">
      <c r="A1220" s="38">
        <v>1214</v>
      </c>
      <c r="B1220" s="62" t="s">
        <v>13400</v>
      </c>
      <c r="C1220" s="62" t="s">
        <v>13401</v>
      </c>
      <c r="D1220" s="63">
        <v>44631</v>
      </c>
      <c r="E1220" s="64">
        <v>1688025</v>
      </c>
      <c r="F1220" s="21"/>
      <c r="G1220" s="21"/>
    </row>
    <row r="1221" s="5" customFormat="1" spans="1:7">
      <c r="A1221" s="38">
        <v>1215</v>
      </c>
      <c r="B1221" s="62" t="s">
        <v>13402</v>
      </c>
      <c r="C1221" s="62" t="s">
        <v>13403</v>
      </c>
      <c r="D1221" s="63">
        <v>44631</v>
      </c>
      <c r="E1221" s="64">
        <v>2261399</v>
      </c>
      <c r="F1221" s="21"/>
      <c r="G1221" s="21"/>
    </row>
    <row r="1222" s="5" customFormat="1" spans="1:7">
      <c r="A1222" s="38">
        <v>1216</v>
      </c>
      <c r="B1222" s="62" t="s">
        <v>13404</v>
      </c>
      <c r="C1222" s="62" t="s">
        <v>13405</v>
      </c>
      <c r="D1222" s="63">
        <v>44631</v>
      </c>
      <c r="E1222" s="64">
        <v>1166621</v>
      </c>
      <c r="F1222" s="21"/>
      <c r="G1222" s="21"/>
    </row>
    <row r="1223" s="5" customFormat="1" spans="1:7">
      <c r="A1223" s="38">
        <v>1217</v>
      </c>
      <c r="B1223" s="62" t="s">
        <v>13406</v>
      </c>
      <c r="C1223" s="62" t="s">
        <v>13407</v>
      </c>
      <c r="D1223" s="63">
        <v>44631</v>
      </c>
      <c r="E1223" s="64">
        <v>3492439</v>
      </c>
      <c r="F1223" s="21"/>
      <c r="G1223" s="21"/>
    </row>
    <row r="1224" s="5" customFormat="1" spans="1:7">
      <c r="A1224" s="38">
        <v>1218</v>
      </c>
      <c r="B1224" s="62" t="s">
        <v>13408</v>
      </c>
      <c r="C1224" s="62" t="s">
        <v>13409</v>
      </c>
      <c r="D1224" s="63">
        <v>44631</v>
      </c>
      <c r="E1224" s="64">
        <v>1878806</v>
      </c>
      <c r="F1224" s="21"/>
      <c r="G1224" s="21"/>
    </row>
    <row r="1225" s="5" customFormat="1" spans="1:7">
      <c r="A1225" s="38">
        <v>1219</v>
      </c>
      <c r="B1225" s="62" t="s">
        <v>13410</v>
      </c>
      <c r="C1225" s="62" t="s">
        <v>13411</v>
      </c>
      <c r="D1225" s="63">
        <v>44632</v>
      </c>
      <c r="E1225" s="64">
        <v>2070122</v>
      </c>
      <c r="F1225" s="21"/>
      <c r="G1225" s="21"/>
    </row>
    <row r="1226" s="5" customFormat="1" spans="1:7">
      <c r="A1226" s="38">
        <v>1220</v>
      </c>
      <c r="B1226" s="62" t="s">
        <v>13412</v>
      </c>
      <c r="C1226" s="62" t="s">
        <v>13413</v>
      </c>
      <c r="D1226" s="63">
        <v>44632</v>
      </c>
      <c r="E1226" s="64">
        <v>3791621</v>
      </c>
      <c r="F1226" s="21"/>
      <c r="G1226" s="21"/>
    </row>
    <row r="1227" s="5" customFormat="1" spans="1:7">
      <c r="A1227" s="38">
        <v>1221</v>
      </c>
      <c r="B1227" s="62" t="s">
        <v>13414</v>
      </c>
      <c r="C1227" s="62" t="s">
        <v>13415</v>
      </c>
      <c r="D1227" s="63">
        <v>44632</v>
      </c>
      <c r="E1227" s="64">
        <v>4156051</v>
      </c>
      <c r="F1227" s="21"/>
      <c r="G1227" s="21"/>
    </row>
    <row r="1228" s="5" customFormat="1" spans="1:7">
      <c r="A1228" s="38">
        <v>1222</v>
      </c>
      <c r="B1228" s="62" t="s">
        <v>13416</v>
      </c>
      <c r="C1228" s="62" t="s">
        <v>13417</v>
      </c>
      <c r="D1228" s="63">
        <v>44632</v>
      </c>
      <c r="E1228" s="64">
        <v>3111300</v>
      </c>
      <c r="F1228" s="21"/>
      <c r="G1228" s="21"/>
    </row>
    <row r="1229" s="5" customFormat="1" spans="1:7">
      <c r="A1229" s="38">
        <v>1223</v>
      </c>
      <c r="B1229" s="62" t="s">
        <v>13418</v>
      </c>
      <c r="C1229" s="62" t="s">
        <v>13419</v>
      </c>
      <c r="D1229" s="63">
        <v>44632</v>
      </c>
      <c r="E1229" s="64">
        <v>3500123</v>
      </c>
      <c r="F1229" s="21"/>
      <c r="G1229" s="21"/>
    </row>
    <row r="1230" s="5" customFormat="1" spans="1:7">
      <c r="A1230" s="38">
        <v>1224</v>
      </c>
      <c r="B1230" s="62" t="s">
        <v>13420</v>
      </c>
      <c r="C1230" s="62" t="s">
        <v>13421</v>
      </c>
      <c r="D1230" s="63">
        <v>44632</v>
      </c>
      <c r="E1230" s="64">
        <v>1523610</v>
      </c>
      <c r="F1230" s="21"/>
      <c r="G1230" s="21"/>
    </row>
    <row r="1231" s="5" customFormat="1" spans="1:7">
      <c r="A1231" s="38">
        <v>1225</v>
      </c>
      <c r="B1231" s="62" t="s">
        <v>13422</v>
      </c>
      <c r="C1231" s="62" t="s">
        <v>13423</v>
      </c>
      <c r="D1231" s="63">
        <v>44632</v>
      </c>
      <c r="E1231" s="64">
        <v>1967209</v>
      </c>
      <c r="F1231" s="21"/>
      <c r="G1231" s="21"/>
    </row>
    <row r="1232" s="5" customFormat="1" spans="1:7">
      <c r="A1232" s="38">
        <v>1226</v>
      </c>
      <c r="B1232" s="62" t="s">
        <v>13424</v>
      </c>
      <c r="C1232" s="62" t="s">
        <v>13425</v>
      </c>
      <c r="D1232" s="63">
        <v>44632</v>
      </c>
      <c r="E1232" s="64">
        <v>9490063</v>
      </c>
      <c r="F1232" s="21"/>
      <c r="G1232" s="21"/>
    </row>
    <row r="1233" s="5" customFormat="1" spans="1:7">
      <c r="A1233" s="38">
        <v>1227</v>
      </c>
      <c r="B1233" s="62" t="s">
        <v>13426</v>
      </c>
      <c r="C1233" s="62" t="s">
        <v>13427</v>
      </c>
      <c r="D1233" s="63">
        <v>44632</v>
      </c>
      <c r="E1233" s="64">
        <v>2734992</v>
      </c>
      <c r="F1233" s="21"/>
      <c r="G1233" s="21"/>
    </row>
    <row r="1234" s="5" customFormat="1" spans="1:7">
      <c r="A1234" s="38">
        <v>1228</v>
      </c>
      <c r="B1234" s="62" t="s">
        <v>13428</v>
      </c>
      <c r="C1234" s="62" t="s">
        <v>13429</v>
      </c>
      <c r="D1234" s="63">
        <v>44632</v>
      </c>
      <c r="E1234" s="64">
        <v>2108527</v>
      </c>
      <c r="F1234" s="21"/>
      <c r="G1234" s="21"/>
    </row>
    <row r="1235" s="5" customFormat="1" spans="1:7">
      <c r="A1235" s="38">
        <v>1229</v>
      </c>
      <c r="B1235" s="62" t="s">
        <v>13430</v>
      </c>
      <c r="C1235" s="62" t="s">
        <v>13431</v>
      </c>
      <c r="D1235" s="63">
        <v>44632</v>
      </c>
      <c r="E1235" s="64">
        <v>7706394</v>
      </c>
      <c r="F1235" s="21"/>
      <c r="G1235" s="21"/>
    </row>
    <row r="1236" s="5" customFormat="1" spans="1:7">
      <c r="A1236" s="38">
        <v>1230</v>
      </c>
      <c r="B1236" s="62" t="s">
        <v>13432</v>
      </c>
      <c r="C1236" s="62" t="s">
        <v>13433</v>
      </c>
      <c r="D1236" s="63">
        <v>44632</v>
      </c>
      <c r="E1236" s="64">
        <v>3392453</v>
      </c>
      <c r="F1236" s="21"/>
      <c r="G1236" s="21"/>
    </row>
    <row r="1237" s="5" customFormat="1" spans="1:7">
      <c r="A1237" s="38">
        <v>1231</v>
      </c>
      <c r="B1237" s="62" t="s">
        <v>13434</v>
      </c>
      <c r="C1237" s="62" t="s">
        <v>13435</v>
      </c>
      <c r="D1237" s="63">
        <v>44632</v>
      </c>
      <c r="E1237" s="64">
        <v>3793403</v>
      </c>
      <c r="F1237" s="21"/>
      <c r="G1237" s="21"/>
    </row>
    <row r="1238" s="5" customFormat="1" spans="1:7">
      <c r="A1238" s="38">
        <v>1232</v>
      </c>
      <c r="B1238" s="62" t="s">
        <v>13436</v>
      </c>
      <c r="C1238" s="62" t="s">
        <v>13437</v>
      </c>
      <c r="D1238" s="63">
        <v>44632</v>
      </c>
      <c r="E1238" s="64">
        <v>5043670</v>
      </c>
      <c r="F1238" s="21"/>
      <c r="G1238" s="21"/>
    </row>
    <row r="1239" s="5" customFormat="1" spans="1:7">
      <c r="A1239" s="38">
        <v>1233</v>
      </c>
      <c r="B1239" s="62" t="s">
        <v>13438</v>
      </c>
      <c r="C1239" s="62" t="s">
        <v>13439</v>
      </c>
      <c r="D1239" s="63">
        <v>44632</v>
      </c>
      <c r="E1239" s="64">
        <v>4875601</v>
      </c>
      <c r="F1239" s="21"/>
      <c r="G1239" s="21"/>
    </row>
    <row r="1240" s="5" customFormat="1" spans="1:7">
      <c r="A1240" s="38">
        <v>1234</v>
      </c>
      <c r="B1240" s="62" t="s">
        <v>13440</v>
      </c>
      <c r="C1240" s="62" t="s">
        <v>13441</v>
      </c>
      <c r="D1240" s="63">
        <v>44632</v>
      </c>
      <c r="E1240" s="64">
        <v>3882049</v>
      </c>
      <c r="F1240" s="21"/>
      <c r="G1240" s="21"/>
    </row>
    <row r="1241" s="5" customFormat="1" spans="1:7">
      <c r="A1241" s="38">
        <v>1235</v>
      </c>
      <c r="B1241" s="62" t="s">
        <v>13442</v>
      </c>
      <c r="C1241" s="62" t="s">
        <v>13443</v>
      </c>
      <c r="D1241" s="63">
        <v>44632</v>
      </c>
      <c r="E1241" s="64">
        <v>2213225</v>
      </c>
      <c r="F1241" s="21"/>
      <c r="G1241" s="21"/>
    </row>
    <row r="1242" s="5" customFormat="1" spans="1:7">
      <c r="A1242" s="38">
        <v>1236</v>
      </c>
      <c r="B1242" s="62" t="s">
        <v>13444</v>
      </c>
      <c r="C1242" s="62" t="s">
        <v>13445</v>
      </c>
      <c r="D1242" s="63">
        <v>44632</v>
      </c>
      <c r="E1242" s="64">
        <v>3981409</v>
      </c>
      <c r="F1242" s="21"/>
      <c r="G1242" s="21"/>
    </row>
    <row r="1243" s="5" customFormat="1" spans="1:7">
      <c r="A1243" s="38">
        <v>1237</v>
      </c>
      <c r="B1243" s="62" t="s">
        <v>13446</v>
      </c>
      <c r="C1243" s="62" t="s">
        <v>13447</v>
      </c>
      <c r="D1243" s="63">
        <v>44632</v>
      </c>
      <c r="E1243" s="64">
        <v>5791306</v>
      </c>
      <c r="F1243" s="21"/>
      <c r="G1243" s="21"/>
    </row>
    <row r="1244" s="5" customFormat="1" spans="1:7">
      <c r="A1244" s="38">
        <v>1238</v>
      </c>
      <c r="B1244" s="62" t="s">
        <v>13448</v>
      </c>
      <c r="C1244" s="62" t="s">
        <v>13449</v>
      </c>
      <c r="D1244" s="63">
        <v>44632</v>
      </c>
      <c r="E1244" s="64">
        <v>1162566</v>
      </c>
      <c r="F1244" s="21"/>
      <c r="G1244" s="21"/>
    </row>
    <row r="1245" s="5" customFormat="1" spans="1:7">
      <c r="A1245" s="38">
        <v>1239</v>
      </c>
      <c r="B1245" s="62" t="s">
        <v>13450</v>
      </c>
      <c r="C1245" s="62" t="s">
        <v>13451</v>
      </c>
      <c r="D1245" s="63">
        <v>44632</v>
      </c>
      <c r="E1245" s="64">
        <v>2516287</v>
      </c>
      <c r="F1245" s="21"/>
      <c r="G1245" s="21"/>
    </row>
    <row r="1246" s="5" customFormat="1" spans="1:7">
      <c r="A1246" s="38">
        <v>1240</v>
      </c>
      <c r="B1246" s="62" t="s">
        <v>13452</v>
      </c>
      <c r="C1246" s="62" t="s">
        <v>13453</v>
      </c>
      <c r="D1246" s="63">
        <v>44632</v>
      </c>
      <c r="E1246" s="64">
        <v>18871997</v>
      </c>
      <c r="F1246" s="21"/>
      <c r="G1246" s="21"/>
    </row>
    <row r="1247" s="5" customFormat="1" spans="1:7">
      <c r="A1247" s="38">
        <v>1241</v>
      </c>
      <c r="B1247" s="62" t="s">
        <v>13454</v>
      </c>
      <c r="C1247" s="62" t="s">
        <v>13455</v>
      </c>
      <c r="D1247" s="63">
        <v>44632</v>
      </c>
      <c r="E1247" s="64">
        <v>4866210</v>
      </c>
      <c r="F1247" s="21"/>
      <c r="G1247" s="21"/>
    </row>
    <row r="1248" s="5" customFormat="1" spans="1:7">
      <c r="A1248" s="38">
        <v>1242</v>
      </c>
      <c r="B1248" s="62" t="s">
        <v>13456</v>
      </c>
      <c r="C1248" s="62" t="s">
        <v>13457</v>
      </c>
      <c r="D1248" s="63">
        <v>44632</v>
      </c>
      <c r="E1248" s="64">
        <v>3166636</v>
      </c>
      <c r="F1248" s="21"/>
      <c r="G1248" s="21"/>
    </row>
    <row r="1249" s="5" customFormat="1" spans="1:7">
      <c r="A1249" s="38">
        <v>1243</v>
      </c>
      <c r="B1249" s="62" t="s">
        <v>13458</v>
      </c>
      <c r="C1249" s="62" t="s">
        <v>13459</v>
      </c>
      <c r="D1249" s="63">
        <v>44632</v>
      </c>
      <c r="E1249" s="64">
        <v>6298922</v>
      </c>
      <c r="F1249" s="21"/>
      <c r="G1249" s="21"/>
    </row>
    <row r="1250" s="5" customFormat="1" spans="1:7">
      <c r="A1250" s="38">
        <v>1244</v>
      </c>
      <c r="B1250" s="62" t="s">
        <v>13460</v>
      </c>
      <c r="C1250" s="62" t="s">
        <v>13461</v>
      </c>
      <c r="D1250" s="63">
        <v>44632</v>
      </c>
      <c r="E1250" s="64">
        <v>4095079</v>
      </c>
      <c r="F1250" s="21"/>
      <c r="G1250" s="21"/>
    </row>
    <row r="1251" s="5" customFormat="1" spans="1:7">
      <c r="A1251" s="38">
        <v>1245</v>
      </c>
      <c r="B1251" s="62" t="s">
        <v>13462</v>
      </c>
      <c r="C1251" s="62" t="s">
        <v>13463</v>
      </c>
      <c r="D1251" s="63">
        <v>44632</v>
      </c>
      <c r="E1251" s="64">
        <v>650430</v>
      </c>
      <c r="F1251" s="21"/>
      <c r="G1251" s="21"/>
    </row>
    <row r="1252" s="5" customFormat="1" spans="1:7">
      <c r="A1252" s="38">
        <v>1246</v>
      </c>
      <c r="B1252" s="62" t="s">
        <v>13464</v>
      </c>
      <c r="C1252" s="62" t="s">
        <v>13465</v>
      </c>
      <c r="D1252" s="63">
        <v>44632</v>
      </c>
      <c r="E1252" s="64">
        <v>5334190</v>
      </c>
      <c r="F1252" s="21"/>
      <c r="G1252" s="21"/>
    </row>
    <row r="1253" s="5" customFormat="1" spans="1:7">
      <c r="A1253" s="38">
        <v>1247</v>
      </c>
      <c r="B1253" s="62" t="s">
        <v>13466</v>
      </c>
      <c r="C1253" s="62" t="s">
        <v>13467</v>
      </c>
      <c r="D1253" s="63">
        <v>44632</v>
      </c>
      <c r="E1253" s="64">
        <v>4203603</v>
      </c>
      <c r="F1253" s="21"/>
      <c r="G1253" s="21"/>
    </row>
    <row r="1254" s="5" customFormat="1" spans="1:7">
      <c r="A1254" s="38">
        <v>1248</v>
      </c>
      <c r="B1254" s="62" t="s">
        <v>13468</v>
      </c>
      <c r="C1254" s="62" t="s">
        <v>13469</v>
      </c>
      <c r="D1254" s="63">
        <v>44632</v>
      </c>
      <c r="E1254" s="64">
        <v>1802295</v>
      </c>
      <c r="F1254" s="21"/>
      <c r="G1254" s="21"/>
    </row>
    <row r="1255" s="5" customFormat="1" spans="1:7">
      <c r="A1255" s="38">
        <v>1249</v>
      </c>
      <c r="B1255" s="62" t="s">
        <v>13470</v>
      </c>
      <c r="C1255" s="62" t="s">
        <v>13471</v>
      </c>
      <c r="D1255" s="63">
        <v>44632</v>
      </c>
      <c r="E1255" s="64">
        <v>9743279</v>
      </c>
      <c r="F1255" s="21"/>
      <c r="G1255" s="21"/>
    </row>
    <row r="1256" s="5" customFormat="1" spans="1:7">
      <c r="A1256" s="38">
        <v>1250</v>
      </c>
      <c r="B1256" s="62" t="s">
        <v>13472</v>
      </c>
      <c r="C1256" s="62" t="s">
        <v>13473</v>
      </c>
      <c r="D1256" s="63">
        <v>44632</v>
      </c>
      <c r="E1256" s="64">
        <v>1595954</v>
      </c>
      <c r="F1256" s="21"/>
      <c r="G1256" s="21"/>
    </row>
    <row r="1257" s="5" customFormat="1" spans="1:7">
      <c r="A1257" s="38">
        <v>1251</v>
      </c>
      <c r="B1257" s="62" t="s">
        <v>13474</v>
      </c>
      <c r="C1257" s="62" t="s">
        <v>13475</v>
      </c>
      <c r="D1257" s="63">
        <v>44632</v>
      </c>
      <c r="E1257" s="64">
        <v>2669836</v>
      </c>
      <c r="F1257" s="21"/>
      <c r="G1257" s="21"/>
    </row>
    <row r="1258" s="5" customFormat="1" spans="1:7">
      <c r="A1258" s="38">
        <v>1252</v>
      </c>
      <c r="B1258" s="62" t="s">
        <v>13476</v>
      </c>
      <c r="C1258" s="62" t="s">
        <v>13477</v>
      </c>
      <c r="D1258" s="63">
        <v>44632</v>
      </c>
      <c r="E1258" s="64">
        <v>4175615</v>
      </c>
      <c r="F1258" s="21"/>
      <c r="G1258" s="21"/>
    </row>
    <row r="1259" s="5" customFormat="1" spans="1:7">
      <c r="A1259" s="38">
        <v>1253</v>
      </c>
      <c r="B1259" s="62" t="s">
        <v>13478</v>
      </c>
      <c r="C1259" s="62" t="s">
        <v>13479</v>
      </c>
      <c r="D1259" s="63">
        <v>44632</v>
      </c>
      <c r="E1259" s="64">
        <v>2895653</v>
      </c>
      <c r="F1259" s="21"/>
      <c r="G1259" s="21"/>
    </row>
    <row r="1260" s="5" customFormat="1" spans="1:7">
      <c r="A1260" s="38">
        <v>1254</v>
      </c>
      <c r="B1260" s="62" t="s">
        <v>13480</v>
      </c>
      <c r="C1260" s="62" t="s">
        <v>13481</v>
      </c>
      <c r="D1260" s="63">
        <v>44632</v>
      </c>
      <c r="E1260" s="64">
        <v>1189582</v>
      </c>
      <c r="F1260" s="21"/>
      <c r="G1260" s="21"/>
    </row>
    <row r="1261" s="5" customFormat="1" spans="1:7">
      <c r="A1261" s="38">
        <v>1255</v>
      </c>
      <c r="B1261" s="62" t="s">
        <v>13482</v>
      </c>
      <c r="C1261" s="62" t="s">
        <v>13483</v>
      </c>
      <c r="D1261" s="63">
        <v>44632</v>
      </c>
      <c r="E1261" s="64">
        <v>2845272</v>
      </c>
      <c r="F1261" s="21"/>
      <c r="G1261" s="21"/>
    </row>
    <row r="1262" s="5" customFormat="1" spans="1:7">
      <c r="A1262" s="38">
        <v>1256</v>
      </c>
      <c r="B1262" s="62" t="s">
        <v>13484</v>
      </c>
      <c r="C1262" s="62" t="s">
        <v>13485</v>
      </c>
      <c r="D1262" s="63">
        <v>44632</v>
      </c>
      <c r="E1262" s="64">
        <v>3782230</v>
      </c>
      <c r="F1262" s="21"/>
      <c r="G1262" s="21"/>
    </row>
    <row r="1263" s="5" customFormat="1" spans="1:7">
      <c r="A1263" s="38">
        <v>1257</v>
      </c>
      <c r="B1263" s="62" t="s">
        <v>13486</v>
      </c>
      <c r="C1263" s="62" t="s">
        <v>13487</v>
      </c>
      <c r="D1263" s="63">
        <v>44632</v>
      </c>
      <c r="E1263" s="64">
        <v>2543054</v>
      </c>
      <c r="F1263" s="21"/>
      <c r="G1263" s="21"/>
    </row>
    <row r="1264" s="5" customFormat="1" spans="1:7">
      <c r="A1264" s="38">
        <v>1258</v>
      </c>
      <c r="B1264" s="62" t="s">
        <v>13488</v>
      </c>
      <c r="C1264" s="62" t="s">
        <v>13489</v>
      </c>
      <c r="D1264" s="63">
        <v>44632</v>
      </c>
      <c r="E1264" s="64">
        <v>4162757</v>
      </c>
      <c r="F1264" s="21"/>
      <c r="G1264" s="21"/>
    </row>
    <row r="1265" s="5" customFormat="1" spans="1:7">
      <c r="A1265" s="38">
        <v>1259</v>
      </c>
      <c r="B1265" s="62" t="s">
        <v>13490</v>
      </c>
      <c r="C1265" s="62" t="s">
        <v>13491</v>
      </c>
      <c r="D1265" s="63">
        <v>44632</v>
      </c>
      <c r="E1265" s="64">
        <v>3575146</v>
      </c>
      <c r="F1265" s="21"/>
      <c r="G1265" s="21"/>
    </row>
    <row r="1266" s="5" customFormat="1" spans="1:7">
      <c r="A1266" s="38">
        <v>1260</v>
      </c>
      <c r="B1266" s="62" t="s">
        <v>13492</v>
      </c>
      <c r="C1266" s="62" t="s">
        <v>13493</v>
      </c>
      <c r="D1266" s="63">
        <v>44632</v>
      </c>
      <c r="E1266" s="64">
        <v>3927668</v>
      </c>
      <c r="F1266" s="21"/>
      <c r="G1266" s="21"/>
    </row>
    <row r="1267" s="5" customFormat="1" spans="1:7">
      <c r="A1267" s="38">
        <v>1261</v>
      </c>
      <c r="B1267" s="62" t="s">
        <v>13494</v>
      </c>
      <c r="C1267" s="62" t="s">
        <v>13495</v>
      </c>
      <c r="D1267" s="63">
        <v>44632</v>
      </c>
      <c r="E1267" s="64">
        <v>2092754</v>
      </c>
      <c r="F1267" s="21"/>
      <c r="G1267" s="21"/>
    </row>
    <row r="1268" s="5" customFormat="1" spans="1:7">
      <c r="A1268" s="38">
        <v>1262</v>
      </c>
      <c r="B1268" s="62" t="s">
        <v>13496</v>
      </c>
      <c r="C1268" s="62" t="s">
        <v>13497</v>
      </c>
      <c r="D1268" s="63">
        <v>44632</v>
      </c>
      <c r="E1268" s="64">
        <v>7268033</v>
      </c>
      <c r="F1268" s="21"/>
      <c r="G1268" s="21"/>
    </row>
    <row r="1269" s="5" customFormat="1" spans="1:7">
      <c r="A1269" s="38">
        <v>1263</v>
      </c>
      <c r="B1269" s="62" t="s">
        <v>13498</v>
      </c>
      <c r="C1269" s="62" t="s">
        <v>13499</v>
      </c>
      <c r="D1269" s="63">
        <v>44632</v>
      </c>
      <c r="E1269" s="64">
        <v>1119096</v>
      </c>
      <c r="F1269" s="21"/>
      <c r="G1269" s="21"/>
    </row>
    <row r="1270" s="5" customFormat="1" spans="1:7">
      <c r="A1270" s="38">
        <v>1264</v>
      </c>
      <c r="B1270" s="62" t="s">
        <v>13500</v>
      </c>
      <c r="C1270" s="62" t="s">
        <v>13501</v>
      </c>
      <c r="D1270" s="63">
        <v>44632</v>
      </c>
      <c r="E1270" s="64">
        <v>1119096</v>
      </c>
      <c r="F1270" s="21"/>
      <c r="G1270" s="21"/>
    </row>
    <row r="1271" s="5" customFormat="1" spans="1:7">
      <c r="A1271" s="38">
        <v>1265</v>
      </c>
      <c r="B1271" s="62" t="s">
        <v>13502</v>
      </c>
      <c r="C1271" s="62" t="s">
        <v>13503</v>
      </c>
      <c r="D1271" s="63">
        <v>44632</v>
      </c>
      <c r="E1271" s="64">
        <v>5597438</v>
      </c>
      <c r="F1271" s="21"/>
      <c r="G1271" s="21"/>
    </row>
    <row r="1272" s="5" customFormat="1" spans="1:7">
      <c r="A1272" s="38">
        <v>1266</v>
      </c>
      <c r="B1272" s="62" t="s">
        <v>13504</v>
      </c>
      <c r="C1272" s="62" t="s">
        <v>13505</v>
      </c>
      <c r="D1272" s="63">
        <v>44632</v>
      </c>
      <c r="E1272" s="64">
        <v>3360580</v>
      </c>
      <c r="F1272" s="21"/>
      <c r="G1272" s="21"/>
    </row>
    <row r="1273" s="5" customFormat="1" spans="1:7">
      <c r="A1273" s="38">
        <v>1267</v>
      </c>
      <c r="B1273" s="62" t="s">
        <v>13506</v>
      </c>
      <c r="C1273" s="62" t="s">
        <v>13507</v>
      </c>
      <c r="D1273" s="63">
        <v>44632</v>
      </c>
      <c r="E1273" s="64">
        <v>1987556</v>
      </c>
      <c r="F1273" s="21"/>
      <c r="G1273" s="21"/>
    </row>
    <row r="1274" s="5" customFormat="1" spans="1:7">
      <c r="A1274" s="38">
        <v>1268</v>
      </c>
      <c r="B1274" s="62" t="s">
        <v>13508</v>
      </c>
      <c r="C1274" s="62" t="s">
        <v>13509</v>
      </c>
      <c r="D1274" s="63">
        <v>44632</v>
      </c>
      <c r="E1274" s="64">
        <v>2979331</v>
      </c>
      <c r="F1274" s="21"/>
      <c r="G1274" s="21"/>
    </row>
    <row r="1275" s="5" customFormat="1" spans="1:7">
      <c r="A1275" s="38">
        <v>1269</v>
      </c>
      <c r="B1275" s="62" t="s">
        <v>13510</v>
      </c>
      <c r="C1275" s="62" t="s">
        <v>13511</v>
      </c>
      <c r="D1275" s="63">
        <v>44632</v>
      </c>
      <c r="E1275" s="64">
        <v>4843249</v>
      </c>
      <c r="F1275" s="21"/>
      <c r="G1275" s="21"/>
    </row>
    <row r="1276" s="5" customFormat="1" spans="1:7">
      <c r="A1276" s="38">
        <v>1270</v>
      </c>
      <c r="B1276" s="62" t="s">
        <v>13512</v>
      </c>
      <c r="C1276" s="62" t="s">
        <v>13513</v>
      </c>
      <c r="D1276" s="63">
        <v>44632</v>
      </c>
      <c r="E1276" s="64">
        <v>4230673</v>
      </c>
      <c r="F1276" s="21"/>
      <c r="G1276" s="21"/>
    </row>
    <row r="1277" s="5" customFormat="1" spans="1:7">
      <c r="A1277" s="38">
        <v>1271</v>
      </c>
      <c r="B1277" s="62" t="s">
        <v>13514</v>
      </c>
      <c r="C1277" s="62" t="s">
        <v>13515</v>
      </c>
      <c r="D1277" s="63">
        <v>44632</v>
      </c>
      <c r="E1277" s="64">
        <v>4652240</v>
      </c>
      <c r="F1277" s="21"/>
      <c r="G1277" s="21"/>
    </row>
    <row r="1278" s="5" customFormat="1" spans="1:7">
      <c r="A1278" s="38">
        <v>1272</v>
      </c>
      <c r="B1278" s="62" t="s">
        <v>13516</v>
      </c>
      <c r="C1278" s="62" t="s">
        <v>13517</v>
      </c>
      <c r="D1278" s="63">
        <v>44632</v>
      </c>
      <c r="E1278" s="64">
        <v>2729512</v>
      </c>
      <c r="F1278" s="21"/>
      <c r="G1278" s="21"/>
    </row>
    <row r="1279" s="5" customFormat="1" spans="1:7">
      <c r="A1279" s="38">
        <v>1273</v>
      </c>
      <c r="B1279" s="62" t="s">
        <v>13518</v>
      </c>
      <c r="C1279" s="62" t="s">
        <v>13519</v>
      </c>
      <c r="D1279" s="63">
        <v>44632</v>
      </c>
      <c r="E1279" s="64">
        <v>3485522</v>
      </c>
      <c r="F1279" s="21"/>
      <c r="G1279" s="21"/>
    </row>
    <row r="1280" s="5" customFormat="1" spans="1:7">
      <c r="A1280" s="38">
        <v>1274</v>
      </c>
      <c r="B1280" s="62" t="s">
        <v>13520</v>
      </c>
      <c r="C1280" s="62" t="s">
        <v>13521</v>
      </c>
      <c r="D1280" s="63">
        <v>44632</v>
      </c>
      <c r="E1280" s="64">
        <v>2630883</v>
      </c>
      <c r="F1280" s="21"/>
      <c r="G1280" s="21"/>
    </row>
    <row r="1281" s="5" customFormat="1" spans="1:7">
      <c r="A1281" s="38">
        <v>1275</v>
      </c>
      <c r="B1281" s="62" t="s">
        <v>13522</v>
      </c>
      <c r="C1281" s="62" t="s">
        <v>13523</v>
      </c>
      <c r="D1281" s="63">
        <v>44632</v>
      </c>
      <c r="E1281" s="64">
        <v>932256</v>
      </c>
      <c r="F1281" s="21"/>
      <c r="G1281" s="21"/>
    </row>
    <row r="1282" s="5" customFormat="1" spans="1:7">
      <c r="A1282" s="38">
        <v>1276</v>
      </c>
      <c r="B1282" s="62" t="s">
        <v>13524</v>
      </c>
      <c r="C1282" s="62" t="s">
        <v>13525</v>
      </c>
      <c r="D1282" s="63">
        <v>44632</v>
      </c>
      <c r="E1282" s="64">
        <v>5869217</v>
      </c>
      <c r="F1282" s="21"/>
      <c r="G1282" s="21"/>
    </row>
    <row r="1283" s="5" customFormat="1" spans="1:7">
      <c r="A1283" s="38">
        <v>1277</v>
      </c>
      <c r="B1283" s="62" t="s">
        <v>13526</v>
      </c>
      <c r="C1283" s="62" t="s">
        <v>13527</v>
      </c>
      <c r="D1283" s="63">
        <v>44632</v>
      </c>
      <c r="E1283" s="64">
        <v>2957440</v>
      </c>
      <c r="F1283" s="21"/>
      <c r="G1283" s="21"/>
    </row>
    <row r="1284" s="5" customFormat="1" spans="1:7">
      <c r="A1284" s="38">
        <v>1278</v>
      </c>
      <c r="B1284" s="62" t="s">
        <v>13528</v>
      </c>
      <c r="C1284" s="62" t="s">
        <v>13529</v>
      </c>
      <c r="D1284" s="63">
        <v>44632</v>
      </c>
      <c r="E1284" s="64">
        <v>2252448</v>
      </c>
      <c r="F1284" s="21"/>
      <c r="G1284" s="21"/>
    </row>
    <row r="1285" s="5" customFormat="1" spans="1:7">
      <c r="A1285" s="38">
        <v>1279</v>
      </c>
      <c r="B1285" s="62" t="s">
        <v>13530</v>
      </c>
      <c r="C1285" s="62" t="s">
        <v>13531</v>
      </c>
      <c r="D1285" s="63">
        <v>44632</v>
      </c>
      <c r="E1285" s="64">
        <v>2636852</v>
      </c>
      <c r="F1285" s="21"/>
      <c r="G1285" s="21"/>
    </row>
    <row r="1286" s="5" customFormat="1" spans="1:7">
      <c r="A1286" s="38">
        <v>1280</v>
      </c>
      <c r="B1286" s="62" t="s">
        <v>13532</v>
      </c>
      <c r="C1286" s="62" t="s">
        <v>13533</v>
      </c>
      <c r="D1286" s="63">
        <v>44632</v>
      </c>
      <c r="E1286" s="64">
        <v>3385249</v>
      </c>
      <c r="F1286" s="21"/>
      <c r="G1286" s="21"/>
    </row>
    <row r="1287" s="5" customFormat="1" spans="1:7">
      <c r="A1287" s="38">
        <v>1281</v>
      </c>
      <c r="B1287" s="62" t="s">
        <v>13534</v>
      </c>
      <c r="C1287" s="62" t="s">
        <v>13535</v>
      </c>
      <c r="D1287" s="63">
        <v>44632</v>
      </c>
      <c r="E1287" s="64">
        <v>3189267</v>
      </c>
      <c r="F1287" s="21"/>
      <c r="G1287" s="21"/>
    </row>
    <row r="1288" s="5" customFormat="1" spans="1:7">
      <c r="A1288" s="38">
        <v>1282</v>
      </c>
      <c r="B1288" s="62" t="s">
        <v>13536</v>
      </c>
      <c r="C1288" s="62" t="s">
        <v>13537</v>
      </c>
      <c r="D1288" s="63">
        <v>44632</v>
      </c>
      <c r="E1288" s="64">
        <v>3291041</v>
      </c>
      <c r="F1288" s="21"/>
      <c r="G1288" s="21"/>
    </row>
    <row r="1289" s="5" customFormat="1" spans="1:7">
      <c r="A1289" s="38">
        <v>1283</v>
      </c>
      <c r="B1289" s="62" t="s">
        <v>13538</v>
      </c>
      <c r="C1289" s="62" t="s">
        <v>13539</v>
      </c>
      <c r="D1289" s="63">
        <v>44632</v>
      </c>
      <c r="E1289" s="64">
        <v>4153707</v>
      </c>
      <c r="F1289" s="21"/>
      <c r="G1289" s="21"/>
    </row>
    <row r="1290" s="5" customFormat="1" spans="1:7">
      <c r="A1290" s="38">
        <v>1284</v>
      </c>
      <c r="B1290" s="62" t="s">
        <v>13540</v>
      </c>
      <c r="C1290" s="62" t="s">
        <v>13541</v>
      </c>
      <c r="D1290" s="63">
        <v>44632</v>
      </c>
      <c r="E1290" s="64">
        <v>2881256</v>
      </c>
      <c r="F1290" s="21"/>
      <c r="G1290" s="21"/>
    </row>
    <row r="1291" s="5" customFormat="1" spans="1:7">
      <c r="A1291" s="38">
        <v>1285</v>
      </c>
      <c r="B1291" s="62" t="s">
        <v>13542</v>
      </c>
      <c r="C1291" s="62" t="s">
        <v>13543</v>
      </c>
      <c r="D1291" s="63">
        <v>44632</v>
      </c>
      <c r="E1291" s="64">
        <v>2370470</v>
      </c>
      <c r="F1291" s="21"/>
      <c r="G1291" s="21"/>
    </row>
    <row r="1292" s="5" customFormat="1" spans="1:7">
      <c r="A1292" s="38">
        <v>1286</v>
      </c>
      <c r="B1292" s="62" t="s">
        <v>13544</v>
      </c>
      <c r="C1292" s="62" t="s">
        <v>13545</v>
      </c>
      <c r="D1292" s="63">
        <v>44632</v>
      </c>
      <c r="E1292" s="64">
        <v>3336347</v>
      </c>
      <c r="F1292" s="21"/>
      <c r="G1292" s="21"/>
    </row>
    <row r="1293" s="5" customFormat="1" spans="1:7">
      <c r="A1293" s="38">
        <v>1287</v>
      </c>
      <c r="B1293" s="62" t="s">
        <v>13546</v>
      </c>
      <c r="C1293" s="62" t="s">
        <v>13547</v>
      </c>
      <c r="D1293" s="63">
        <v>44632</v>
      </c>
      <c r="E1293" s="64">
        <v>1199426</v>
      </c>
      <c r="F1293" s="21"/>
      <c r="G1293" s="21"/>
    </row>
    <row r="1294" s="5" customFormat="1" spans="1:7">
      <c r="A1294" s="38">
        <v>1288</v>
      </c>
      <c r="B1294" s="62" t="s">
        <v>13548</v>
      </c>
      <c r="C1294" s="62" t="s">
        <v>13549</v>
      </c>
      <c r="D1294" s="63">
        <v>44632</v>
      </c>
      <c r="E1294" s="64">
        <v>1741908</v>
      </c>
      <c r="F1294" s="21"/>
      <c r="G1294" s="21"/>
    </row>
    <row r="1295" s="5" customFormat="1" spans="1:7">
      <c r="A1295" s="38">
        <v>1289</v>
      </c>
      <c r="B1295" s="62" t="s">
        <v>13550</v>
      </c>
      <c r="C1295" s="62" t="s">
        <v>13551</v>
      </c>
      <c r="D1295" s="63">
        <v>44632</v>
      </c>
      <c r="E1295" s="64">
        <v>2880247</v>
      </c>
      <c r="F1295" s="21"/>
      <c r="G1295" s="21"/>
    </row>
    <row r="1296" s="5" customFormat="1" spans="1:7">
      <c r="A1296" s="38">
        <v>1290</v>
      </c>
      <c r="B1296" s="62" t="s">
        <v>13552</v>
      </c>
      <c r="C1296" s="62" t="s">
        <v>13553</v>
      </c>
      <c r="D1296" s="63">
        <v>44632</v>
      </c>
      <c r="E1296" s="64">
        <v>719656</v>
      </c>
      <c r="F1296" s="21"/>
      <c r="G1296" s="21"/>
    </row>
    <row r="1297" s="5" customFormat="1" spans="1:7">
      <c r="A1297" s="38">
        <v>1291</v>
      </c>
      <c r="B1297" s="62" t="s">
        <v>13554</v>
      </c>
      <c r="C1297" s="62" t="s">
        <v>13555</v>
      </c>
      <c r="D1297" s="63">
        <v>44632</v>
      </c>
      <c r="E1297" s="64">
        <v>4457462</v>
      </c>
      <c r="F1297" s="21"/>
      <c r="G1297" s="21"/>
    </row>
    <row r="1298" s="5" customFormat="1" spans="1:7">
      <c r="A1298" s="38">
        <v>1292</v>
      </c>
      <c r="B1298" s="62" t="s">
        <v>13556</v>
      </c>
      <c r="C1298" s="62" t="s">
        <v>13557</v>
      </c>
      <c r="D1298" s="63">
        <v>44632</v>
      </c>
      <c r="E1298" s="64">
        <v>5294506</v>
      </c>
      <c r="F1298" s="21"/>
      <c r="G1298" s="21"/>
    </row>
    <row r="1299" s="5" customFormat="1" spans="1:7">
      <c r="A1299" s="38">
        <v>1293</v>
      </c>
      <c r="B1299" s="62" t="s">
        <v>13558</v>
      </c>
      <c r="C1299" s="62" t="s">
        <v>13559</v>
      </c>
      <c r="D1299" s="63">
        <v>44632</v>
      </c>
      <c r="E1299" s="64">
        <v>2214286</v>
      </c>
      <c r="F1299" s="21"/>
      <c r="G1299" s="21"/>
    </row>
    <row r="1300" s="5" customFormat="1" spans="1:7">
      <c r="A1300" s="38">
        <v>1294</v>
      </c>
      <c r="B1300" s="62" t="s">
        <v>13560</v>
      </c>
      <c r="C1300" s="62" t="s">
        <v>13561</v>
      </c>
      <c r="D1300" s="63">
        <v>44632</v>
      </c>
      <c r="E1300" s="64">
        <v>4756763</v>
      </c>
      <c r="F1300" s="21"/>
      <c r="G1300" s="21"/>
    </row>
    <row r="1301" s="5" customFormat="1" spans="1:7">
      <c r="A1301" s="38">
        <v>1295</v>
      </c>
      <c r="B1301" s="62" t="s">
        <v>13562</v>
      </c>
      <c r="C1301" s="62" t="s">
        <v>13563</v>
      </c>
      <c r="D1301" s="63">
        <v>44632</v>
      </c>
      <c r="E1301" s="64">
        <v>2439601</v>
      </c>
      <c r="F1301" s="21"/>
      <c r="G1301" s="21"/>
    </row>
    <row r="1302" s="5" customFormat="1" spans="1:7">
      <c r="A1302" s="38">
        <v>1296</v>
      </c>
      <c r="B1302" s="62" t="s">
        <v>13564</v>
      </c>
      <c r="C1302" s="62" t="s">
        <v>13565</v>
      </c>
      <c r="D1302" s="63">
        <v>44632</v>
      </c>
      <c r="E1302" s="64">
        <v>4010224</v>
      </c>
      <c r="F1302" s="21"/>
      <c r="G1302" s="21"/>
    </row>
    <row r="1303" s="5" customFormat="1" spans="1:7">
      <c r="A1303" s="38">
        <v>1297</v>
      </c>
      <c r="B1303" s="62" t="s">
        <v>13566</v>
      </c>
      <c r="C1303" s="62" t="s">
        <v>13567</v>
      </c>
      <c r="D1303" s="63">
        <v>44632</v>
      </c>
      <c r="E1303" s="64">
        <v>3300091</v>
      </c>
      <c r="F1303" s="21"/>
      <c r="G1303" s="21"/>
    </row>
    <row r="1304" s="5" customFormat="1" spans="1:7">
      <c r="A1304" s="38">
        <v>1298</v>
      </c>
      <c r="B1304" s="62" t="s">
        <v>13568</v>
      </c>
      <c r="C1304" s="62" t="s">
        <v>13569</v>
      </c>
      <c r="D1304" s="63">
        <v>44632</v>
      </c>
      <c r="E1304" s="64">
        <v>4052214</v>
      </c>
      <c r="F1304" s="21"/>
      <c r="G1304" s="21"/>
    </row>
    <row r="1305" s="5" customFormat="1" spans="1:7">
      <c r="A1305" s="38">
        <v>1299</v>
      </c>
      <c r="B1305" s="62" t="s">
        <v>13570</v>
      </c>
      <c r="C1305" s="62" t="s">
        <v>13571</v>
      </c>
      <c r="D1305" s="63">
        <v>44632</v>
      </c>
      <c r="E1305" s="64">
        <v>9981675</v>
      </c>
      <c r="F1305" s="21"/>
      <c r="G1305" s="21"/>
    </row>
    <row r="1306" s="6" customFormat="1" spans="1:10">
      <c r="A1306" s="60"/>
      <c r="B1306" s="70" t="s">
        <v>4306</v>
      </c>
      <c r="C1306" s="71"/>
      <c r="D1306" s="72"/>
      <c r="E1306" s="29">
        <f>SUM(E7:E1305)</f>
        <v>2687485444</v>
      </c>
      <c r="F1306" s="27"/>
      <c r="G1306" s="27"/>
      <c r="I1306" s="3"/>
      <c r="J1306" s="33"/>
    </row>
    <row r="1307" s="6" customFormat="1" spans="3:3">
      <c r="C1307" s="30"/>
    </row>
    <row r="1308" s="6" customFormat="1" spans="3:3">
      <c r="C1308" s="30"/>
    </row>
    <row r="1309" s="6" customFormat="1" spans="3:7">
      <c r="C1309" s="31" t="s">
        <v>13572</v>
      </c>
      <c r="D1309" s="32"/>
      <c r="E1309" s="32"/>
      <c r="F1309" s="33"/>
      <c r="G1309" s="33"/>
    </row>
    <row r="1310" s="6" customFormat="1" spans="3:4">
      <c r="C1310" s="34" t="s">
        <v>4309</v>
      </c>
      <c r="D1310" s="34"/>
    </row>
    <row r="1311" s="6" customFormat="1" spans="3:3">
      <c r="C1311" s="30"/>
    </row>
  </sheetData>
  <autoFilter ref="A6:J1306">
    <extLst/>
  </autoFilter>
  <mergeCells count="8">
    <mergeCell ref="A1:E1"/>
    <mergeCell ref="A2:E2"/>
    <mergeCell ref="A3:E3"/>
    <mergeCell ref="A4:E4"/>
    <mergeCell ref="A5:E5"/>
    <mergeCell ref="B1306:D1306"/>
    <mergeCell ref="C1309:E1309"/>
    <mergeCell ref="C1310:D1310"/>
  </mergeCells>
  <conditionalFormatting sqref="B1">
    <cfRule type="duplicateValues" dxfId="0" priority="19"/>
    <cfRule type="duplicateValues" dxfId="1" priority="20"/>
    <cfRule type="duplicateValues" dxfId="0" priority="21"/>
  </conditionalFormatting>
  <conditionalFormatting sqref="B276">
    <cfRule type="duplicateValues" dxfId="0" priority="2"/>
  </conditionalFormatting>
  <conditionalFormatting sqref="A1306">
    <cfRule type="expression" dxfId="1" priority="9">
      <formula>MOD(ROW(),2)&gt;0</formula>
    </cfRule>
    <cfRule type="duplicateValues" dxfId="0" priority="10"/>
  </conditionalFormatting>
  <conditionalFormatting sqref="B1306">
    <cfRule type="duplicateValues" dxfId="0" priority="8"/>
    <cfRule type="duplicateValues" dxfId="0" priority="11"/>
    <cfRule type="duplicateValues" dxfId="0" priority="12"/>
    <cfRule type="duplicateValues" dxfId="0" priority="13"/>
  </conditionalFormatting>
  <conditionalFormatting sqref="A7:A1305">
    <cfRule type="duplicateValues" dxfId="0" priority="184"/>
    <cfRule type="duplicateValues" dxfId="0" priority="185"/>
  </conditionalFormatting>
  <conditionalFormatting sqref="B1:B6">
    <cfRule type="duplicateValues" dxfId="0" priority="16"/>
    <cfRule type="duplicateValues" dxfId="0" priority="18"/>
    <cfRule type="duplicateValues" dxfId="0" priority="23"/>
  </conditionalFormatting>
  <conditionalFormatting sqref="B$1:B$1048576">
    <cfRule type="duplicateValues" dxfId="0" priority="1"/>
  </conditionalFormatting>
  <conditionalFormatting sqref="B2:B6">
    <cfRule type="duplicateValues" dxfId="0" priority="22"/>
    <cfRule type="duplicateValues" dxfId="1" priority="24"/>
    <cfRule type="duplicateValues" dxfId="0" priority="25"/>
  </conditionalFormatting>
  <conditionalFormatting sqref="B5:B6">
    <cfRule type="duplicateValues" dxfId="0" priority="26"/>
    <cfRule type="duplicateValues" dxfId="0" priority="27"/>
  </conditionalFormatting>
  <conditionalFormatting sqref="B1306:B1311">
    <cfRule type="duplicateValues" dxfId="0" priority="7"/>
  </conditionalFormatting>
  <conditionalFormatting sqref="C1:C6">
    <cfRule type="duplicateValues" dxfId="0" priority="14"/>
    <cfRule type="duplicateValues" dxfId="0" priority="15"/>
  </conditionalFormatting>
  <conditionalFormatting sqref="C1306:C1311">
    <cfRule type="duplicateValues" dxfId="0" priority="4"/>
    <cfRule type="duplicateValues" dxfId="0" priority="5"/>
  </conditionalFormatting>
  <conditionalFormatting sqref="A1:B6 D1:E6">
    <cfRule type="expression" dxfId="1" priority="17">
      <formula>MOD(ROW(),2)&gt;0</formula>
    </cfRule>
  </conditionalFormatting>
  <conditionalFormatting sqref="B277:B1048576 B1:B275">
    <cfRule type="duplicateValues" dxfId="0" priority="3"/>
  </conditionalFormatting>
  <conditionalFormatting sqref="E1310 D1311:E1311">
    <cfRule type="duplicateValues" dxfId="0" priority="6"/>
  </conditionalFormatting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1"/>
  <sheetViews>
    <sheetView topLeftCell="A10" workbookViewId="0">
      <selection activeCell="E18" sqref="E18"/>
    </sheetView>
  </sheetViews>
  <sheetFormatPr defaultColWidth="9.14285714285714" defaultRowHeight="15.75"/>
  <cols>
    <col min="1" max="1" width="7.71428571428571" style="3" customWidth="1"/>
    <col min="2" max="2" width="16.8571428571429" style="3" customWidth="1"/>
    <col min="3" max="3" width="15" style="3" customWidth="1"/>
    <col min="4" max="4" width="17" style="3" customWidth="1"/>
    <col min="5" max="5" width="22" style="3" customWidth="1"/>
    <col min="6" max="6" width="15.8571428571429" style="3" hidden="1" customWidth="1"/>
    <col min="7" max="7" width="2.14285714285714" style="3" hidden="1" customWidth="1"/>
    <col min="8" max="8" width="13.7142857142857" style="3" customWidth="1"/>
    <col min="9" max="9" width="14" style="3" customWidth="1"/>
    <col min="10" max="16384" width="9.14285714285714" style="3"/>
  </cols>
  <sheetData>
    <row r="1" s="1" customFormat="1" ht="15" customHeight="1" spans="1:5">
      <c r="A1" s="7" t="s">
        <v>0</v>
      </c>
      <c r="B1" s="7"/>
      <c r="C1" s="7"/>
      <c r="D1" s="7"/>
      <c r="E1" s="7"/>
    </row>
    <row r="2" s="1" customFormat="1" ht="15" customHeight="1" spans="1:5">
      <c r="A2" s="7" t="s">
        <v>1</v>
      </c>
      <c r="B2" s="7"/>
      <c r="C2" s="7"/>
      <c r="D2" s="7"/>
      <c r="E2" s="7"/>
    </row>
    <row r="3" s="1" customFormat="1" ht="15" customHeight="1" spans="1:5">
      <c r="A3" s="7" t="s">
        <v>2</v>
      </c>
      <c r="B3" s="7"/>
      <c r="C3" s="7"/>
      <c r="D3" s="7"/>
      <c r="E3" s="7"/>
    </row>
    <row r="4" s="1" customFormat="1" ht="15" customHeight="1" spans="1:5">
      <c r="A4" s="7" t="s">
        <v>3</v>
      </c>
      <c r="B4" s="7"/>
      <c r="C4" s="7"/>
      <c r="D4" s="7"/>
      <c r="E4" s="7"/>
    </row>
    <row r="5" s="1" customFormat="1" spans="1:5">
      <c r="A5" s="8" t="s">
        <v>4</v>
      </c>
      <c r="B5" s="8"/>
      <c r="C5" s="8"/>
      <c r="D5" s="8"/>
      <c r="E5" s="8"/>
    </row>
    <row r="6" s="2" customFormat="1" ht="21.95" customHeight="1" spans="1:7">
      <c r="A6" s="60" t="s">
        <v>5</v>
      </c>
      <c r="B6" s="10" t="s">
        <v>6</v>
      </c>
      <c r="C6" s="11" t="s">
        <v>7</v>
      </c>
      <c r="D6" s="12" t="s">
        <v>8</v>
      </c>
      <c r="E6" s="13" t="s">
        <v>9</v>
      </c>
      <c r="F6" s="14" t="s">
        <v>10</v>
      </c>
      <c r="G6" s="14" t="s">
        <v>13</v>
      </c>
    </row>
    <row r="7" s="5" customFormat="1" spans="1:7">
      <c r="A7" s="62">
        <v>1</v>
      </c>
      <c r="B7" s="62" t="s">
        <v>13573</v>
      </c>
      <c r="C7" s="62" t="s">
        <v>13574</v>
      </c>
      <c r="D7" s="63">
        <v>44636</v>
      </c>
      <c r="E7" s="64">
        <v>3164114</v>
      </c>
      <c r="F7" s="21"/>
      <c r="G7" s="21"/>
    </row>
    <row r="8" s="5" customFormat="1" spans="1:7">
      <c r="A8" s="62">
        <v>2</v>
      </c>
      <c r="B8" s="62" t="s">
        <v>13575</v>
      </c>
      <c r="C8" s="62" t="s">
        <v>13576</v>
      </c>
      <c r="D8" s="63">
        <v>44636</v>
      </c>
      <c r="E8" s="64">
        <v>3191908</v>
      </c>
      <c r="F8" s="21"/>
      <c r="G8" s="21"/>
    </row>
    <row r="9" s="5" customFormat="1" spans="1:7">
      <c r="A9" s="62">
        <v>3</v>
      </c>
      <c r="B9" s="62" t="s">
        <v>13577</v>
      </c>
      <c r="C9" s="62" t="s">
        <v>13578</v>
      </c>
      <c r="D9" s="63">
        <v>44636</v>
      </c>
      <c r="E9" s="64">
        <v>2949869</v>
      </c>
      <c r="F9" s="21"/>
      <c r="G9" s="21"/>
    </row>
    <row r="10" s="5" customFormat="1" spans="1:7">
      <c r="A10" s="62">
        <v>4</v>
      </c>
      <c r="B10" s="62" t="s">
        <v>13579</v>
      </c>
      <c r="C10" s="62" t="s">
        <v>13580</v>
      </c>
      <c r="D10" s="63">
        <v>44636</v>
      </c>
      <c r="E10" s="64">
        <v>3291181</v>
      </c>
      <c r="F10" s="21"/>
      <c r="G10" s="21"/>
    </row>
    <row r="11" s="5" customFormat="1" spans="1:7">
      <c r="A11" s="62">
        <v>5</v>
      </c>
      <c r="B11" s="62" t="s">
        <v>13581</v>
      </c>
      <c r="C11" s="62" t="s">
        <v>13582</v>
      </c>
      <c r="D11" s="63">
        <v>44636</v>
      </c>
      <c r="E11" s="64">
        <v>1219082</v>
      </c>
      <c r="F11" s="21"/>
      <c r="G11" s="21"/>
    </row>
    <row r="12" s="5" customFormat="1" ht="17.25" customHeight="1" spans="1:7">
      <c r="A12" s="62">
        <v>6</v>
      </c>
      <c r="B12" s="62" t="s">
        <v>13583</v>
      </c>
      <c r="C12" s="62" t="s">
        <v>13584</v>
      </c>
      <c r="D12" s="63">
        <v>44636</v>
      </c>
      <c r="E12" s="64">
        <v>1344913</v>
      </c>
      <c r="F12" s="21"/>
      <c r="G12" s="21"/>
    </row>
    <row r="13" s="5" customFormat="1" ht="17.25" customHeight="1" spans="1:7">
      <c r="A13" s="62">
        <v>7</v>
      </c>
      <c r="B13" s="62" t="s">
        <v>13585</v>
      </c>
      <c r="C13" s="62" t="s">
        <v>13586</v>
      </c>
      <c r="D13" s="63">
        <v>44636</v>
      </c>
      <c r="E13" s="64">
        <v>2940867</v>
      </c>
      <c r="F13" s="21"/>
      <c r="G13" s="21"/>
    </row>
    <row r="14" s="5" customFormat="1" ht="17.25" customHeight="1" spans="1:7">
      <c r="A14" s="62">
        <v>8</v>
      </c>
      <c r="B14" s="62" t="s">
        <v>13587</v>
      </c>
      <c r="C14" s="62" t="s">
        <v>13588</v>
      </c>
      <c r="D14" s="63">
        <v>44636</v>
      </c>
      <c r="E14" s="64">
        <v>4825516</v>
      </c>
      <c r="F14" s="21"/>
      <c r="G14" s="21"/>
    </row>
    <row r="15" s="5" customFormat="1" ht="17.25" customHeight="1" spans="1:7">
      <c r="A15" s="62">
        <v>9</v>
      </c>
      <c r="B15" s="62" t="s">
        <v>13589</v>
      </c>
      <c r="C15" s="62" t="s">
        <v>13590</v>
      </c>
      <c r="D15" s="63">
        <v>44636</v>
      </c>
      <c r="E15" s="64">
        <v>1799140</v>
      </c>
      <c r="F15" s="21"/>
      <c r="G15" s="21"/>
    </row>
    <row r="16" s="5" customFormat="1" ht="17.25" customHeight="1" spans="1:7">
      <c r="A16" s="62">
        <v>10</v>
      </c>
      <c r="B16" s="62" t="s">
        <v>13591</v>
      </c>
      <c r="C16" s="62" t="s">
        <v>13592</v>
      </c>
      <c r="D16" s="63">
        <v>44636</v>
      </c>
      <c r="E16" s="64">
        <v>1439312</v>
      </c>
      <c r="F16" s="21"/>
      <c r="G16" s="21"/>
    </row>
    <row r="17" s="5" customFormat="1" ht="17.25" customHeight="1" spans="1:7">
      <c r="A17" s="62">
        <v>11</v>
      </c>
      <c r="B17" s="62" t="s">
        <v>13593</v>
      </c>
      <c r="C17" s="62" t="s">
        <v>13594</v>
      </c>
      <c r="D17" s="63">
        <v>44636</v>
      </c>
      <c r="E17" s="64">
        <v>8569403</v>
      </c>
      <c r="F17" s="21"/>
      <c r="G17" s="21"/>
    </row>
    <row r="18" s="5" customFormat="1" ht="17.25" customHeight="1" spans="1:7">
      <c r="A18" s="62">
        <v>12</v>
      </c>
      <c r="B18" s="62" t="s">
        <v>13595</v>
      </c>
      <c r="C18" s="62" t="s">
        <v>13596</v>
      </c>
      <c r="D18" s="63">
        <v>44636</v>
      </c>
      <c r="E18" s="64">
        <v>2699531</v>
      </c>
      <c r="F18" s="21"/>
      <c r="G18" s="21"/>
    </row>
    <row r="19" s="5" customFormat="1" ht="17.25" customHeight="1" spans="1:7">
      <c r="A19" s="62">
        <v>13</v>
      </c>
      <c r="B19" s="62" t="s">
        <v>13597</v>
      </c>
      <c r="C19" s="62" t="s">
        <v>13598</v>
      </c>
      <c r="D19" s="63">
        <v>44636</v>
      </c>
      <c r="E19" s="64">
        <v>6092998</v>
      </c>
      <c r="F19" s="21"/>
      <c r="G19" s="21"/>
    </row>
    <row r="20" s="5" customFormat="1" ht="17.25" customHeight="1" spans="1:7">
      <c r="A20" s="62">
        <v>14</v>
      </c>
      <c r="B20" s="62" t="s">
        <v>13599</v>
      </c>
      <c r="C20" s="62" t="s">
        <v>13600</v>
      </c>
      <c r="D20" s="63">
        <v>44636</v>
      </c>
      <c r="E20" s="64">
        <v>1244641</v>
      </c>
      <c r="F20" s="21"/>
      <c r="G20" s="21"/>
    </row>
    <row r="21" s="5" customFormat="1" ht="17.25" customHeight="1" spans="1:7">
      <c r="A21" s="62">
        <v>15</v>
      </c>
      <c r="B21" s="62" t="s">
        <v>13601</v>
      </c>
      <c r="C21" s="62" t="s">
        <v>13602</v>
      </c>
      <c r="D21" s="63">
        <v>44636</v>
      </c>
      <c r="E21" s="64">
        <v>1830956</v>
      </c>
      <c r="F21" s="21"/>
      <c r="G21" s="21"/>
    </row>
    <row r="22" s="5" customFormat="1" spans="1:7">
      <c r="A22" s="62">
        <v>16</v>
      </c>
      <c r="B22" s="62" t="s">
        <v>13603</v>
      </c>
      <c r="C22" s="62" t="s">
        <v>13604</v>
      </c>
      <c r="D22" s="63">
        <v>44636</v>
      </c>
      <c r="E22" s="64">
        <v>6095518</v>
      </c>
      <c r="F22" s="21"/>
      <c r="G22" s="21"/>
    </row>
    <row r="23" s="5" customFormat="1" spans="1:7">
      <c r="A23" s="62">
        <v>17</v>
      </c>
      <c r="B23" s="62" t="s">
        <v>13605</v>
      </c>
      <c r="C23" s="62" t="s">
        <v>13606</v>
      </c>
      <c r="D23" s="63">
        <v>44636</v>
      </c>
      <c r="E23" s="64">
        <v>1832285</v>
      </c>
      <c r="F23" s="21"/>
      <c r="G23" s="21"/>
    </row>
    <row r="24" s="5" customFormat="1" spans="1:7">
      <c r="A24" s="62">
        <v>18</v>
      </c>
      <c r="B24" s="62" t="s">
        <v>13607</v>
      </c>
      <c r="C24" s="62" t="s">
        <v>13608</v>
      </c>
      <c r="D24" s="63">
        <v>44636</v>
      </c>
      <c r="E24" s="64">
        <v>2280757</v>
      </c>
      <c r="F24" s="21"/>
      <c r="G24" s="21"/>
    </row>
    <row r="25" s="5" customFormat="1" spans="1:7">
      <c r="A25" s="62">
        <v>19</v>
      </c>
      <c r="B25" s="62" t="s">
        <v>13609</v>
      </c>
      <c r="C25" s="62" t="s">
        <v>13610</v>
      </c>
      <c r="D25" s="63">
        <v>44636</v>
      </c>
      <c r="E25" s="64">
        <v>1939140</v>
      </c>
      <c r="F25" s="21"/>
      <c r="G25" s="21"/>
    </row>
    <row r="26" s="5" customFormat="1" spans="1:7">
      <c r="A26" s="62">
        <v>20</v>
      </c>
      <c r="B26" s="62" t="s">
        <v>13611</v>
      </c>
      <c r="C26" s="62" t="s">
        <v>13612</v>
      </c>
      <c r="D26" s="63">
        <v>44636</v>
      </c>
      <c r="E26" s="64">
        <v>3314553</v>
      </c>
      <c r="F26" s="21"/>
      <c r="G26" s="21"/>
    </row>
    <row r="27" s="5" customFormat="1" spans="1:7">
      <c r="A27" s="62">
        <v>21</v>
      </c>
      <c r="B27" s="62" t="s">
        <v>13613</v>
      </c>
      <c r="C27" s="62" t="s">
        <v>13614</v>
      </c>
      <c r="D27" s="63">
        <v>44636</v>
      </c>
      <c r="E27" s="64">
        <v>1634002</v>
      </c>
      <c r="F27" s="21"/>
      <c r="G27" s="21"/>
    </row>
    <row r="28" s="5" customFormat="1" spans="1:7">
      <c r="A28" s="62">
        <v>22</v>
      </c>
      <c r="B28" s="62" t="s">
        <v>13615</v>
      </c>
      <c r="C28" s="62" t="s">
        <v>13616</v>
      </c>
      <c r="D28" s="63">
        <v>44636</v>
      </c>
      <c r="E28" s="64">
        <v>1199426</v>
      </c>
      <c r="F28" s="21"/>
      <c r="G28" s="21"/>
    </row>
    <row r="29" s="5" customFormat="1" spans="1:7">
      <c r="A29" s="62">
        <v>23</v>
      </c>
      <c r="B29" s="62" t="s">
        <v>13617</v>
      </c>
      <c r="C29" s="62" t="s">
        <v>13618</v>
      </c>
      <c r="D29" s="63">
        <v>44636</v>
      </c>
      <c r="E29" s="64">
        <v>2625261</v>
      </c>
      <c r="F29" s="21"/>
      <c r="G29" s="21"/>
    </row>
    <row r="30" s="5" customFormat="1" spans="1:7">
      <c r="A30" s="62">
        <v>24</v>
      </c>
      <c r="B30" s="62" t="s">
        <v>13619</v>
      </c>
      <c r="C30" s="62" t="s">
        <v>13620</v>
      </c>
      <c r="D30" s="63">
        <v>44636</v>
      </c>
      <c r="E30" s="64">
        <v>3701041</v>
      </c>
      <c r="F30" s="21"/>
      <c r="G30" s="21"/>
    </row>
    <row r="31" s="5" customFormat="1" spans="1:7">
      <c r="A31" s="62">
        <v>25</v>
      </c>
      <c r="B31" s="62" t="s">
        <v>13621</v>
      </c>
      <c r="C31" s="62" t="s">
        <v>13622</v>
      </c>
      <c r="D31" s="63">
        <v>44636</v>
      </c>
      <c r="E31" s="64">
        <v>3688708</v>
      </c>
      <c r="F31" s="21"/>
      <c r="G31" s="21"/>
    </row>
    <row r="32" s="5" customFormat="1" spans="1:7">
      <c r="A32" s="62">
        <v>26</v>
      </c>
      <c r="B32" s="62" t="s">
        <v>13623</v>
      </c>
      <c r="C32" s="62" t="s">
        <v>13624</v>
      </c>
      <c r="D32" s="63">
        <v>44636</v>
      </c>
      <c r="E32" s="64">
        <v>4149611</v>
      </c>
      <c r="F32" s="21"/>
      <c r="G32" s="21"/>
    </row>
    <row r="33" s="5" customFormat="1" spans="1:7">
      <c r="A33" s="62">
        <v>27</v>
      </c>
      <c r="B33" s="62" t="s">
        <v>13625</v>
      </c>
      <c r="C33" s="62" t="s">
        <v>13626</v>
      </c>
      <c r="D33" s="63">
        <v>44636</v>
      </c>
      <c r="E33" s="64">
        <v>3395358</v>
      </c>
      <c r="F33" s="21"/>
      <c r="G33" s="21"/>
    </row>
    <row r="34" s="5" customFormat="1" spans="1:7">
      <c r="A34" s="62">
        <v>28</v>
      </c>
      <c r="B34" s="62" t="s">
        <v>13627</v>
      </c>
      <c r="C34" s="62" t="s">
        <v>13628</v>
      </c>
      <c r="D34" s="63">
        <v>44636</v>
      </c>
      <c r="E34" s="64">
        <v>5763658</v>
      </c>
      <c r="F34" s="21"/>
      <c r="G34" s="21"/>
    </row>
    <row r="35" s="5" customFormat="1" spans="1:7">
      <c r="A35" s="62">
        <v>29</v>
      </c>
      <c r="B35" s="62" t="s">
        <v>13629</v>
      </c>
      <c r="C35" s="62" t="s">
        <v>13630</v>
      </c>
      <c r="D35" s="63">
        <v>44636</v>
      </c>
      <c r="E35" s="64">
        <v>5825644</v>
      </c>
      <c r="F35" s="21"/>
      <c r="G35" s="21"/>
    </row>
    <row r="36" s="5" customFormat="1" spans="1:7">
      <c r="A36" s="62">
        <v>30</v>
      </c>
      <c r="B36" s="62" t="s">
        <v>13631</v>
      </c>
      <c r="C36" s="62" t="s">
        <v>13632</v>
      </c>
      <c r="D36" s="63">
        <v>44636</v>
      </c>
      <c r="E36" s="64">
        <v>2186633</v>
      </c>
      <c r="F36" s="21"/>
      <c r="G36" s="21"/>
    </row>
    <row r="37" s="5" customFormat="1" spans="1:7">
      <c r="A37" s="62">
        <v>31</v>
      </c>
      <c r="B37" s="62" t="s">
        <v>13633</v>
      </c>
      <c r="C37" s="62" t="s">
        <v>13634</v>
      </c>
      <c r="D37" s="63">
        <v>44636</v>
      </c>
      <c r="E37" s="64">
        <v>3401800</v>
      </c>
      <c r="F37" s="21"/>
      <c r="G37" s="21"/>
    </row>
    <row r="38" s="5" customFormat="1" spans="1:7">
      <c r="A38" s="62">
        <v>32</v>
      </c>
      <c r="B38" s="62" t="s">
        <v>13635</v>
      </c>
      <c r="C38" s="62" t="s">
        <v>13636</v>
      </c>
      <c r="D38" s="63">
        <v>44636</v>
      </c>
      <c r="E38" s="64">
        <v>5381024</v>
      </c>
      <c r="F38" s="21"/>
      <c r="G38" s="21"/>
    </row>
    <row r="39" s="5" customFormat="1" spans="1:7">
      <c r="A39" s="62">
        <v>33</v>
      </c>
      <c r="B39" s="62" t="s">
        <v>13637</v>
      </c>
      <c r="C39" s="62" t="s">
        <v>13638</v>
      </c>
      <c r="D39" s="63">
        <v>44636</v>
      </c>
      <c r="E39" s="64">
        <v>4540571</v>
      </c>
      <c r="F39" s="21"/>
      <c r="G39" s="21"/>
    </row>
    <row r="40" s="5" customFormat="1" spans="1:7">
      <c r="A40" s="62">
        <v>34</v>
      </c>
      <c r="B40" s="62" t="s">
        <v>13639</v>
      </c>
      <c r="C40" s="62" t="s">
        <v>13640</v>
      </c>
      <c r="D40" s="63">
        <v>44636</v>
      </c>
      <c r="E40" s="64">
        <v>13199364</v>
      </c>
      <c r="F40" s="21"/>
      <c r="G40" s="21"/>
    </row>
    <row r="41" s="5" customFormat="1" spans="1:7">
      <c r="A41" s="62">
        <v>35</v>
      </c>
      <c r="B41" s="62" t="s">
        <v>13641</v>
      </c>
      <c r="C41" s="62" t="s">
        <v>13642</v>
      </c>
      <c r="D41" s="63">
        <v>44636</v>
      </c>
      <c r="E41" s="64">
        <v>10985886</v>
      </c>
      <c r="F41" s="21"/>
      <c r="G41" s="21"/>
    </row>
    <row r="42" s="5" customFormat="1" spans="1:7">
      <c r="A42" s="62">
        <v>36</v>
      </c>
      <c r="B42" s="62" t="s">
        <v>13643</v>
      </c>
      <c r="C42" s="62" t="s">
        <v>13644</v>
      </c>
      <c r="D42" s="63">
        <v>44636</v>
      </c>
      <c r="E42" s="64">
        <v>2548417</v>
      </c>
      <c r="F42" s="21"/>
      <c r="G42" s="21"/>
    </row>
    <row r="43" s="5" customFormat="1" spans="1:7">
      <c r="A43" s="62">
        <v>37</v>
      </c>
      <c r="B43" s="62" t="s">
        <v>13645</v>
      </c>
      <c r="C43" s="62" t="s">
        <v>13646</v>
      </c>
      <c r="D43" s="63">
        <v>44636</v>
      </c>
      <c r="E43" s="64">
        <v>3783289</v>
      </c>
      <c r="F43" s="21"/>
      <c r="G43" s="21"/>
    </row>
    <row r="44" s="5" customFormat="1" spans="1:7">
      <c r="A44" s="62">
        <v>38</v>
      </c>
      <c r="B44" s="62" t="s">
        <v>13647</v>
      </c>
      <c r="C44" s="62" t="s">
        <v>13648</v>
      </c>
      <c r="D44" s="63">
        <v>44636</v>
      </c>
      <c r="E44" s="64">
        <v>3352007</v>
      </c>
      <c r="F44" s="21"/>
      <c r="G44" s="21"/>
    </row>
    <row r="45" s="5" customFormat="1" spans="1:7">
      <c r="A45" s="62">
        <v>39</v>
      </c>
      <c r="B45" s="62" t="s">
        <v>13649</v>
      </c>
      <c r="C45" s="62" t="s">
        <v>13650</v>
      </c>
      <c r="D45" s="63">
        <v>44636</v>
      </c>
      <c r="E45" s="64">
        <v>3984962</v>
      </c>
      <c r="F45" s="21"/>
      <c r="G45" s="21"/>
    </row>
    <row r="46" s="5" customFormat="1" spans="1:7">
      <c r="A46" s="62">
        <v>40</v>
      </c>
      <c r="B46" s="62" t="s">
        <v>13651</v>
      </c>
      <c r="C46" s="62" t="s">
        <v>13652</v>
      </c>
      <c r="D46" s="63">
        <v>44636</v>
      </c>
      <c r="E46" s="64">
        <v>490050</v>
      </c>
      <c r="F46" s="21"/>
      <c r="G46" s="21"/>
    </row>
    <row r="47" s="5" customFormat="1" spans="1:7">
      <c r="A47" s="62">
        <v>41</v>
      </c>
      <c r="B47" s="62" t="s">
        <v>13653</v>
      </c>
      <c r="C47" s="62" t="s">
        <v>13654</v>
      </c>
      <c r="D47" s="63">
        <v>44636</v>
      </c>
      <c r="E47" s="64">
        <v>2262281</v>
      </c>
      <c r="F47" s="21"/>
      <c r="G47" s="21"/>
    </row>
    <row r="48" s="5" customFormat="1" spans="1:7">
      <c r="A48" s="62">
        <v>42</v>
      </c>
      <c r="B48" s="62" t="s">
        <v>13655</v>
      </c>
      <c r="C48" s="62" t="s">
        <v>13656</v>
      </c>
      <c r="D48" s="63">
        <v>44636</v>
      </c>
      <c r="E48" s="64">
        <v>4333635</v>
      </c>
      <c r="F48" s="21"/>
      <c r="G48" s="21"/>
    </row>
    <row r="49" s="5" customFormat="1" spans="1:7">
      <c r="A49" s="62">
        <v>43</v>
      </c>
      <c r="B49" s="62" t="s">
        <v>13657</v>
      </c>
      <c r="C49" s="62" t="s">
        <v>13658</v>
      </c>
      <c r="D49" s="63">
        <v>44636</v>
      </c>
      <c r="E49" s="64">
        <v>7081317</v>
      </c>
      <c r="F49" s="21"/>
      <c r="G49" s="21"/>
    </row>
    <row r="50" s="5" customFormat="1" spans="1:7">
      <c r="A50" s="62">
        <v>44</v>
      </c>
      <c r="B50" s="62" t="s">
        <v>13659</v>
      </c>
      <c r="C50" s="62" t="s">
        <v>13660</v>
      </c>
      <c r="D50" s="63">
        <v>44636</v>
      </c>
      <c r="E50" s="64">
        <v>9713196</v>
      </c>
      <c r="F50" s="21"/>
      <c r="G50" s="21"/>
    </row>
    <row r="51" s="5" customFormat="1" spans="1:7">
      <c r="A51" s="62">
        <v>45</v>
      </c>
      <c r="B51" s="62" t="s">
        <v>13661</v>
      </c>
      <c r="C51" s="62" t="s">
        <v>13662</v>
      </c>
      <c r="D51" s="63">
        <v>44636</v>
      </c>
      <c r="E51" s="64">
        <v>4702250</v>
      </c>
      <c r="F51" s="21"/>
      <c r="G51" s="21"/>
    </row>
    <row r="52" s="5" customFormat="1" spans="1:7">
      <c r="A52" s="62">
        <v>46</v>
      </c>
      <c r="B52" s="62" t="s">
        <v>13663</v>
      </c>
      <c r="C52" s="62" t="s">
        <v>13664</v>
      </c>
      <c r="D52" s="63">
        <v>44636</v>
      </c>
      <c r="E52" s="64">
        <v>3031247</v>
      </c>
      <c r="F52" s="21"/>
      <c r="G52" s="21"/>
    </row>
    <row r="53" s="5" customFormat="1" spans="1:7">
      <c r="A53" s="62">
        <v>47</v>
      </c>
      <c r="B53" s="62" t="s">
        <v>13665</v>
      </c>
      <c r="C53" s="62" t="s">
        <v>13666</v>
      </c>
      <c r="D53" s="63">
        <v>44636</v>
      </c>
      <c r="E53" s="64">
        <v>3779136</v>
      </c>
      <c r="F53" s="21"/>
      <c r="G53" s="21"/>
    </row>
    <row r="54" s="5" customFormat="1" spans="1:7">
      <c r="A54" s="62">
        <v>48</v>
      </c>
      <c r="B54" s="62" t="s">
        <v>13667</v>
      </c>
      <c r="C54" s="62" t="s">
        <v>13668</v>
      </c>
      <c r="D54" s="63">
        <v>44636</v>
      </c>
      <c r="E54" s="64">
        <v>2597674</v>
      </c>
      <c r="F54" s="21"/>
      <c r="G54" s="21"/>
    </row>
    <row r="55" s="5" customFormat="1" spans="1:7">
      <c r="A55" s="62">
        <v>49</v>
      </c>
      <c r="B55" s="62" t="s">
        <v>13669</v>
      </c>
      <c r="C55" s="62" t="s">
        <v>13670</v>
      </c>
      <c r="D55" s="63">
        <v>44636</v>
      </c>
      <c r="E55" s="64">
        <v>2201256</v>
      </c>
      <c r="F55" s="21"/>
      <c r="G55" s="21"/>
    </row>
    <row r="56" s="5" customFormat="1" spans="1:7">
      <c r="A56" s="62">
        <v>50</v>
      </c>
      <c r="B56" s="62" t="s">
        <v>13671</v>
      </c>
      <c r="C56" s="62" t="s">
        <v>13672</v>
      </c>
      <c r="D56" s="63">
        <v>44636</v>
      </c>
      <c r="E56" s="64">
        <v>1788480</v>
      </c>
      <c r="F56" s="21"/>
      <c r="G56" s="21"/>
    </row>
    <row r="57" s="5" customFormat="1" spans="1:7">
      <c r="A57" s="62">
        <v>51</v>
      </c>
      <c r="B57" s="62" t="s">
        <v>13673</v>
      </c>
      <c r="C57" s="62" t="s">
        <v>13674</v>
      </c>
      <c r="D57" s="63">
        <v>44636</v>
      </c>
      <c r="E57" s="64">
        <v>2377853</v>
      </c>
      <c r="F57" s="21"/>
      <c r="G57" s="21"/>
    </row>
    <row r="58" s="5" customFormat="1" spans="1:7">
      <c r="A58" s="62">
        <v>52</v>
      </c>
      <c r="B58" s="62" t="s">
        <v>13675</v>
      </c>
      <c r="C58" s="62" t="s">
        <v>13676</v>
      </c>
      <c r="D58" s="63">
        <v>44636</v>
      </c>
      <c r="E58" s="64">
        <v>2881256</v>
      </c>
      <c r="F58" s="21"/>
      <c r="G58" s="21"/>
    </row>
    <row r="59" s="5" customFormat="1" spans="1:7">
      <c r="A59" s="62">
        <v>53</v>
      </c>
      <c r="B59" s="62" t="s">
        <v>13677</v>
      </c>
      <c r="C59" s="62" t="s">
        <v>13678</v>
      </c>
      <c r="D59" s="63">
        <v>44636</v>
      </c>
      <c r="E59" s="64">
        <v>2363737</v>
      </c>
      <c r="F59" s="21"/>
      <c r="G59" s="21"/>
    </row>
    <row r="60" s="5" customFormat="1" spans="1:7">
      <c r="A60" s="62">
        <v>54</v>
      </c>
      <c r="B60" s="62" t="s">
        <v>13679</v>
      </c>
      <c r="C60" s="62" t="s">
        <v>13680</v>
      </c>
      <c r="D60" s="63">
        <v>44636</v>
      </c>
      <c r="E60" s="64">
        <v>1856238</v>
      </c>
      <c r="F60" s="21"/>
      <c r="G60" s="21"/>
    </row>
    <row r="61" s="5" customFormat="1" spans="1:7">
      <c r="A61" s="62">
        <v>55</v>
      </c>
      <c r="B61" s="62" t="s">
        <v>13681</v>
      </c>
      <c r="C61" s="62" t="s">
        <v>13682</v>
      </c>
      <c r="D61" s="63">
        <v>44636</v>
      </c>
      <c r="E61" s="64">
        <v>3031247</v>
      </c>
      <c r="F61" s="21"/>
      <c r="G61" s="21"/>
    </row>
    <row r="62" s="5" customFormat="1" spans="1:7">
      <c r="A62" s="62">
        <v>56</v>
      </c>
      <c r="B62" s="62" t="s">
        <v>13683</v>
      </c>
      <c r="C62" s="62" t="s">
        <v>13684</v>
      </c>
      <c r="D62" s="63">
        <v>44636</v>
      </c>
      <c r="E62" s="64">
        <v>3485522</v>
      </c>
      <c r="F62" s="21"/>
      <c r="G62" s="21"/>
    </row>
    <row r="63" s="5" customFormat="1" spans="1:7">
      <c r="A63" s="62">
        <v>57</v>
      </c>
      <c r="B63" s="62" t="s">
        <v>13685</v>
      </c>
      <c r="C63" s="62" t="s">
        <v>13686</v>
      </c>
      <c r="D63" s="63">
        <v>44636</v>
      </c>
      <c r="E63" s="64">
        <v>4864478</v>
      </c>
      <c r="F63" s="21"/>
      <c r="G63" s="21"/>
    </row>
    <row r="64" s="5" customFormat="1" spans="1:7">
      <c r="A64" s="62">
        <v>58</v>
      </c>
      <c r="B64" s="62" t="s">
        <v>13687</v>
      </c>
      <c r="C64" s="62" t="s">
        <v>13688</v>
      </c>
      <c r="D64" s="63">
        <v>44636</v>
      </c>
      <c r="E64" s="64">
        <v>2283455</v>
      </c>
      <c r="F64" s="21"/>
      <c r="G64" s="21"/>
    </row>
    <row r="65" s="5" customFormat="1" spans="1:7">
      <c r="A65" s="62">
        <v>59</v>
      </c>
      <c r="B65" s="62" t="s">
        <v>13689</v>
      </c>
      <c r="C65" s="62" t="s">
        <v>13690</v>
      </c>
      <c r="D65" s="63">
        <v>44636</v>
      </c>
      <c r="E65" s="64">
        <v>2895653</v>
      </c>
      <c r="F65" s="21"/>
      <c r="G65" s="21"/>
    </row>
    <row r="66" s="5" customFormat="1" spans="1:7">
      <c r="A66" s="62">
        <v>60</v>
      </c>
      <c r="B66" s="62" t="s">
        <v>13691</v>
      </c>
      <c r="C66" s="62" t="s">
        <v>13692</v>
      </c>
      <c r="D66" s="63">
        <v>44636</v>
      </c>
      <c r="E66" s="64">
        <v>2737681</v>
      </c>
      <c r="F66" s="21"/>
      <c r="G66" s="21"/>
    </row>
    <row r="67" s="5" customFormat="1" spans="1:7">
      <c r="A67" s="62">
        <v>61</v>
      </c>
      <c r="B67" s="62" t="s">
        <v>13693</v>
      </c>
      <c r="C67" s="62" t="s">
        <v>13694</v>
      </c>
      <c r="D67" s="63">
        <v>44636</v>
      </c>
      <c r="E67" s="64">
        <v>4720005</v>
      </c>
      <c r="F67" s="21"/>
      <c r="G67" s="21"/>
    </row>
    <row r="68" s="5" customFormat="1" spans="1:7">
      <c r="A68" s="62">
        <v>62</v>
      </c>
      <c r="B68" s="62" t="s">
        <v>13695</v>
      </c>
      <c r="C68" s="62" t="s">
        <v>13696</v>
      </c>
      <c r="D68" s="63">
        <v>44636</v>
      </c>
      <c r="E68" s="64">
        <v>2782847</v>
      </c>
      <c r="F68" s="21"/>
      <c r="G68" s="21"/>
    </row>
    <row r="69" s="5" customFormat="1" spans="1:7">
      <c r="A69" s="62">
        <v>63</v>
      </c>
      <c r="B69" s="62" t="s">
        <v>13697</v>
      </c>
      <c r="C69" s="62" t="s">
        <v>13698</v>
      </c>
      <c r="D69" s="63">
        <v>44636</v>
      </c>
      <c r="E69" s="64">
        <v>4333635</v>
      </c>
      <c r="F69" s="21"/>
      <c r="G69" s="21"/>
    </row>
    <row r="70" s="5" customFormat="1" spans="1:7">
      <c r="A70" s="62">
        <v>64</v>
      </c>
      <c r="B70" s="62" t="s">
        <v>13699</v>
      </c>
      <c r="C70" s="62" t="s">
        <v>13700</v>
      </c>
      <c r="D70" s="63">
        <v>44636</v>
      </c>
      <c r="E70" s="64">
        <v>2489281</v>
      </c>
      <c r="F70" s="21"/>
      <c r="G70" s="21"/>
    </row>
    <row r="71" s="5" customFormat="1" spans="1:7">
      <c r="A71" s="62">
        <v>65</v>
      </c>
      <c r="B71" s="62" t="s">
        <v>13701</v>
      </c>
      <c r="C71" s="62" t="s">
        <v>13702</v>
      </c>
      <c r="D71" s="63">
        <v>44636</v>
      </c>
      <c r="E71" s="64">
        <v>3250314</v>
      </c>
      <c r="F71" s="21"/>
      <c r="G71" s="21"/>
    </row>
    <row r="72" s="5" customFormat="1" spans="1:8">
      <c r="A72" s="65">
        <v>66</v>
      </c>
      <c r="B72" s="65" t="s">
        <v>13703</v>
      </c>
      <c r="C72" s="65" t="s">
        <v>13704</v>
      </c>
      <c r="D72" s="66">
        <v>44636</v>
      </c>
      <c r="E72" s="67">
        <v>0</v>
      </c>
      <c r="F72" s="21"/>
      <c r="G72" s="21"/>
      <c r="H72" s="68" t="s">
        <v>13705</v>
      </c>
    </row>
    <row r="73" s="5" customFormat="1" spans="1:7">
      <c r="A73" s="62">
        <v>67</v>
      </c>
      <c r="B73" s="62" t="s">
        <v>13706</v>
      </c>
      <c r="C73" s="62" t="s">
        <v>13707</v>
      </c>
      <c r="D73" s="63">
        <v>44636</v>
      </c>
      <c r="E73" s="64">
        <v>3879409</v>
      </c>
      <c r="F73" s="21"/>
      <c r="G73" s="21"/>
    </row>
    <row r="74" s="5" customFormat="1" spans="1:7">
      <c r="A74" s="62">
        <v>68</v>
      </c>
      <c r="B74" s="62" t="s">
        <v>13708</v>
      </c>
      <c r="C74" s="62" t="s">
        <v>13709</v>
      </c>
      <c r="D74" s="63">
        <v>44636</v>
      </c>
      <c r="E74" s="64">
        <v>2149603</v>
      </c>
      <c r="F74" s="21"/>
      <c r="G74" s="21"/>
    </row>
    <row r="75" s="5" customFormat="1" spans="1:7">
      <c r="A75" s="62">
        <v>69</v>
      </c>
      <c r="B75" s="62" t="s">
        <v>13710</v>
      </c>
      <c r="C75" s="62" t="s">
        <v>13711</v>
      </c>
      <c r="D75" s="63">
        <v>44636</v>
      </c>
      <c r="E75" s="64">
        <v>2393980</v>
      </c>
      <c r="F75" s="21"/>
      <c r="G75" s="21"/>
    </row>
    <row r="76" s="5" customFormat="1" spans="1:7">
      <c r="A76" s="62">
        <v>70</v>
      </c>
      <c r="B76" s="62" t="s">
        <v>13712</v>
      </c>
      <c r="C76" s="62" t="s">
        <v>13713</v>
      </c>
      <c r="D76" s="63">
        <v>44636</v>
      </c>
      <c r="E76" s="64">
        <v>474050</v>
      </c>
      <c r="F76" s="21"/>
      <c r="G76" s="21"/>
    </row>
    <row r="77" s="5" customFormat="1" spans="1:7">
      <c r="A77" s="62">
        <v>71</v>
      </c>
      <c r="B77" s="62" t="s">
        <v>13714</v>
      </c>
      <c r="C77" s="62" t="s">
        <v>13715</v>
      </c>
      <c r="D77" s="63">
        <v>44636</v>
      </c>
      <c r="E77" s="64">
        <v>1799140</v>
      </c>
      <c r="F77" s="21"/>
      <c r="G77" s="21"/>
    </row>
    <row r="78" s="5" customFormat="1" spans="1:7">
      <c r="A78" s="62">
        <v>72</v>
      </c>
      <c r="B78" s="62" t="s">
        <v>13716</v>
      </c>
      <c r="C78" s="62" t="s">
        <v>13717</v>
      </c>
      <c r="D78" s="63">
        <v>44636</v>
      </c>
      <c r="E78" s="64">
        <v>876096</v>
      </c>
      <c r="F78" s="21"/>
      <c r="G78" s="21"/>
    </row>
    <row r="79" s="5" customFormat="1" spans="1:7">
      <c r="A79" s="62">
        <v>73</v>
      </c>
      <c r="B79" s="62" t="s">
        <v>13718</v>
      </c>
      <c r="C79" s="62" t="s">
        <v>13719</v>
      </c>
      <c r="D79" s="63">
        <v>44636</v>
      </c>
      <c r="E79" s="64">
        <v>3026290</v>
      </c>
      <c r="F79" s="21"/>
      <c r="G79" s="21"/>
    </row>
    <row r="80" s="5" customFormat="1" spans="1:7">
      <c r="A80" s="62">
        <v>74</v>
      </c>
      <c r="B80" s="62" t="s">
        <v>13720</v>
      </c>
      <c r="C80" s="62" t="s">
        <v>13721</v>
      </c>
      <c r="D80" s="63">
        <v>44636</v>
      </c>
      <c r="E80" s="64">
        <v>1287463</v>
      </c>
      <c r="F80" s="21"/>
      <c r="G80" s="21"/>
    </row>
    <row r="81" s="5" customFormat="1" spans="1:7">
      <c r="A81" s="62">
        <v>75</v>
      </c>
      <c r="B81" s="62" t="s">
        <v>13722</v>
      </c>
      <c r="C81" s="62" t="s">
        <v>13723</v>
      </c>
      <c r="D81" s="63">
        <v>44636</v>
      </c>
      <c r="E81" s="64">
        <v>1392768</v>
      </c>
      <c r="F81" s="21"/>
      <c r="G81" s="21"/>
    </row>
    <row r="82" s="5" customFormat="1" spans="1:7">
      <c r="A82" s="62">
        <v>76</v>
      </c>
      <c r="B82" s="62" t="s">
        <v>13724</v>
      </c>
      <c r="C82" s="62" t="s">
        <v>13725</v>
      </c>
      <c r="D82" s="63">
        <v>44636</v>
      </c>
      <c r="E82" s="64">
        <v>2783539</v>
      </c>
      <c r="F82" s="21"/>
      <c r="G82" s="21"/>
    </row>
    <row r="83" s="5" customFormat="1" spans="1:7">
      <c r="A83" s="62">
        <v>77</v>
      </c>
      <c r="B83" s="62" t="s">
        <v>13726</v>
      </c>
      <c r="C83" s="62" t="s">
        <v>13727</v>
      </c>
      <c r="D83" s="63">
        <v>44636</v>
      </c>
      <c r="E83" s="64">
        <v>876096</v>
      </c>
      <c r="F83" s="21"/>
      <c r="G83" s="21"/>
    </row>
    <row r="84" s="5" customFormat="1" spans="1:7">
      <c r="A84" s="62">
        <v>78</v>
      </c>
      <c r="B84" s="62" t="s">
        <v>13728</v>
      </c>
      <c r="C84" s="62" t="s">
        <v>13729</v>
      </c>
      <c r="D84" s="63">
        <v>44636</v>
      </c>
      <c r="E84" s="64">
        <v>1199426</v>
      </c>
      <c r="F84" s="21"/>
      <c r="G84" s="21"/>
    </row>
    <row r="85" s="5" customFormat="1" spans="1:7">
      <c r="A85" s="62">
        <v>79</v>
      </c>
      <c r="B85" s="62" t="s">
        <v>13730</v>
      </c>
      <c r="C85" s="62" t="s">
        <v>13731</v>
      </c>
      <c r="D85" s="63">
        <v>44636</v>
      </c>
      <c r="E85" s="64">
        <v>2502344</v>
      </c>
      <c r="F85" s="21"/>
      <c r="G85" s="21"/>
    </row>
    <row r="86" s="5" customFormat="1" spans="1:7">
      <c r="A86" s="62">
        <v>80</v>
      </c>
      <c r="B86" s="62" t="s">
        <v>13732</v>
      </c>
      <c r="C86" s="62" t="s">
        <v>13733</v>
      </c>
      <c r="D86" s="63">
        <v>44636</v>
      </c>
      <c r="E86" s="64">
        <v>863829</v>
      </c>
      <c r="F86" s="21"/>
      <c r="G86" s="21"/>
    </row>
    <row r="87" s="5" customFormat="1" spans="1:7">
      <c r="A87" s="62">
        <v>81</v>
      </c>
      <c r="B87" s="62" t="s">
        <v>13734</v>
      </c>
      <c r="C87" s="62" t="s">
        <v>13735</v>
      </c>
      <c r="D87" s="63">
        <v>44636</v>
      </c>
      <c r="E87" s="64">
        <v>1435374</v>
      </c>
      <c r="F87" s="21"/>
      <c r="G87" s="21"/>
    </row>
    <row r="88" s="5" customFormat="1" spans="1:7">
      <c r="A88" s="62">
        <v>82</v>
      </c>
      <c r="B88" s="62" t="s">
        <v>13736</v>
      </c>
      <c r="C88" s="62" t="s">
        <v>13737</v>
      </c>
      <c r="D88" s="63">
        <v>44636</v>
      </c>
      <c r="E88" s="64">
        <v>1613196</v>
      </c>
      <c r="F88" s="21"/>
      <c r="G88" s="21"/>
    </row>
    <row r="89" s="5" customFormat="1" spans="1:7">
      <c r="A89" s="62">
        <v>83</v>
      </c>
      <c r="B89" s="62" t="s">
        <v>13738</v>
      </c>
      <c r="C89" s="62" t="s">
        <v>13739</v>
      </c>
      <c r="D89" s="63">
        <v>44636</v>
      </c>
      <c r="E89" s="64">
        <v>3497931</v>
      </c>
      <c r="F89" s="21"/>
      <c r="G89" s="21"/>
    </row>
    <row r="90" s="5" customFormat="1" spans="1:7">
      <c r="A90" s="62">
        <v>84</v>
      </c>
      <c r="B90" s="62" t="s">
        <v>13740</v>
      </c>
      <c r="C90" s="62" t="s">
        <v>13741</v>
      </c>
      <c r="D90" s="63">
        <v>44636</v>
      </c>
      <c r="E90" s="64">
        <v>2225405</v>
      </c>
      <c r="F90" s="21"/>
      <c r="G90" s="21"/>
    </row>
    <row r="91" s="5" customFormat="1" spans="1:7">
      <c r="A91" s="62">
        <v>85</v>
      </c>
      <c r="B91" s="62" t="s">
        <v>13742</v>
      </c>
      <c r="C91" s="62" t="s">
        <v>13743</v>
      </c>
      <c r="D91" s="63">
        <v>44636</v>
      </c>
      <c r="E91" s="64">
        <v>3537799</v>
      </c>
      <c r="F91" s="21"/>
      <c r="G91" s="21"/>
    </row>
    <row r="92" s="5" customFormat="1" spans="1:7">
      <c r="A92" s="62">
        <v>86</v>
      </c>
      <c r="B92" s="62" t="s">
        <v>13744</v>
      </c>
      <c r="C92" s="62" t="s">
        <v>13745</v>
      </c>
      <c r="D92" s="63">
        <v>44636</v>
      </c>
      <c r="E92" s="64">
        <v>2940581</v>
      </c>
      <c r="F92" s="21"/>
      <c r="G92" s="21"/>
    </row>
    <row r="93" s="5" customFormat="1" spans="1:7">
      <c r="A93" s="62">
        <v>87</v>
      </c>
      <c r="B93" s="62" t="s">
        <v>13746</v>
      </c>
      <c r="C93" s="62" t="s">
        <v>13747</v>
      </c>
      <c r="D93" s="63">
        <v>44636</v>
      </c>
      <c r="E93" s="64">
        <v>298080</v>
      </c>
      <c r="F93" s="21"/>
      <c r="G93" s="21"/>
    </row>
    <row r="94" s="5" customFormat="1" spans="1:7">
      <c r="A94" s="62">
        <v>88</v>
      </c>
      <c r="B94" s="62" t="s">
        <v>13748</v>
      </c>
      <c r="C94" s="62" t="s">
        <v>13749</v>
      </c>
      <c r="D94" s="63">
        <v>44636</v>
      </c>
      <c r="E94" s="64">
        <v>2058053</v>
      </c>
      <c r="F94" s="21"/>
      <c r="G94" s="21"/>
    </row>
    <row r="95" s="5" customFormat="1" spans="1:7">
      <c r="A95" s="62">
        <v>89</v>
      </c>
      <c r="B95" s="62" t="s">
        <v>13750</v>
      </c>
      <c r="C95" s="62" t="s">
        <v>13751</v>
      </c>
      <c r="D95" s="63">
        <v>44636</v>
      </c>
      <c r="E95" s="64">
        <v>840283</v>
      </c>
      <c r="F95" s="21"/>
      <c r="G95" s="21"/>
    </row>
    <row r="96" s="5" customFormat="1" spans="1:7">
      <c r="A96" s="62">
        <v>90</v>
      </c>
      <c r="B96" s="62" t="s">
        <v>13752</v>
      </c>
      <c r="C96" s="62" t="s">
        <v>13753</v>
      </c>
      <c r="D96" s="63">
        <v>44636</v>
      </c>
      <c r="E96" s="64">
        <v>2592383</v>
      </c>
      <c r="F96" s="21"/>
      <c r="G96" s="21"/>
    </row>
    <row r="97" s="5" customFormat="1" spans="1:7">
      <c r="A97" s="62">
        <v>91</v>
      </c>
      <c r="B97" s="62" t="s">
        <v>13754</v>
      </c>
      <c r="C97" s="62" t="s">
        <v>13755</v>
      </c>
      <c r="D97" s="63">
        <v>44636</v>
      </c>
      <c r="E97" s="64">
        <v>599713</v>
      </c>
      <c r="F97" s="21"/>
      <c r="G97" s="21"/>
    </row>
    <row r="98" s="5" customFormat="1" spans="1:7">
      <c r="A98" s="62">
        <v>92</v>
      </c>
      <c r="B98" s="62" t="s">
        <v>13756</v>
      </c>
      <c r="C98" s="62" t="s">
        <v>13757</v>
      </c>
      <c r="D98" s="63">
        <v>44636</v>
      </c>
      <c r="E98" s="64">
        <v>2476029</v>
      </c>
      <c r="F98" s="21"/>
      <c r="G98" s="21"/>
    </row>
    <row r="99" s="5" customFormat="1" spans="1:7">
      <c r="A99" s="62">
        <v>93</v>
      </c>
      <c r="B99" s="62" t="s">
        <v>13758</v>
      </c>
      <c r="C99" s="62" t="s">
        <v>13759</v>
      </c>
      <c r="D99" s="63">
        <v>44636</v>
      </c>
      <c r="E99" s="64">
        <v>1620832</v>
      </c>
      <c r="F99" s="21"/>
      <c r="G99" s="21"/>
    </row>
    <row r="100" s="5" customFormat="1" spans="1:7">
      <c r="A100" s="62">
        <v>94</v>
      </c>
      <c r="B100" s="62" t="s">
        <v>13760</v>
      </c>
      <c r="C100" s="62" t="s">
        <v>13761</v>
      </c>
      <c r="D100" s="63">
        <v>44636</v>
      </c>
      <c r="E100" s="64">
        <v>1196856</v>
      </c>
      <c r="F100" s="21"/>
      <c r="G100" s="21"/>
    </row>
    <row r="101" s="5" customFormat="1" spans="1:7">
      <c r="A101" s="62">
        <v>95</v>
      </c>
      <c r="B101" s="62" t="s">
        <v>13762</v>
      </c>
      <c r="C101" s="62" t="s">
        <v>13763</v>
      </c>
      <c r="D101" s="63">
        <v>44636</v>
      </c>
      <c r="E101" s="64">
        <v>1653113</v>
      </c>
      <c r="F101" s="21"/>
      <c r="G101" s="21"/>
    </row>
    <row r="102" s="5" customFormat="1" spans="1:7">
      <c r="A102" s="62">
        <v>96</v>
      </c>
      <c r="B102" s="62" t="s">
        <v>13764</v>
      </c>
      <c r="C102" s="62" t="s">
        <v>13765</v>
      </c>
      <c r="D102" s="63">
        <v>44636</v>
      </c>
      <c r="E102" s="64">
        <v>1447826</v>
      </c>
      <c r="F102" s="21"/>
      <c r="G102" s="21"/>
    </row>
    <row r="103" s="5" customFormat="1" spans="1:7">
      <c r="A103" s="62">
        <v>97</v>
      </c>
      <c r="B103" s="62" t="s">
        <v>13766</v>
      </c>
      <c r="C103" s="62" t="s">
        <v>13767</v>
      </c>
      <c r="D103" s="63">
        <v>44636</v>
      </c>
      <c r="E103" s="64">
        <v>1724447</v>
      </c>
      <c r="F103" s="21"/>
      <c r="G103" s="21"/>
    </row>
    <row r="104" s="5" customFormat="1" spans="1:7">
      <c r="A104" s="62">
        <v>98</v>
      </c>
      <c r="B104" s="62" t="s">
        <v>13768</v>
      </c>
      <c r="C104" s="62" t="s">
        <v>13769</v>
      </c>
      <c r="D104" s="63">
        <v>44636</v>
      </c>
      <c r="E104" s="64">
        <v>496800</v>
      </c>
      <c r="F104" s="21"/>
      <c r="G104" s="21"/>
    </row>
    <row r="105" s="5" customFormat="1" spans="1:7">
      <c r="A105" s="62">
        <v>99</v>
      </c>
      <c r="B105" s="62" t="s">
        <v>13770</v>
      </c>
      <c r="C105" s="62" t="s">
        <v>13771</v>
      </c>
      <c r="D105" s="63">
        <v>44636</v>
      </c>
      <c r="E105" s="64">
        <v>1343866</v>
      </c>
      <c r="F105" s="21"/>
      <c r="G105" s="21"/>
    </row>
    <row r="106" s="5" customFormat="1" spans="1:7">
      <c r="A106" s="62">
        <v>100</v>
      </c>
      <c r="B106" s="62" t="s">
        <v>13772</v>
      </c>
      <c r="C106" s="62" t="s">
        <v>13773</v>
      </c>
      <c r="D106" s="63">
        <v>44636</v>
      </c>
      <c r="E106" s="64">
        <v>1265166</v>
      </c>
      <c r="F106" s="21"/>
      <c r="G106" s="21"/>
    </row>
    <row r="107" s="5" customFormat="1" spans="1:7">
      <c r="A107" s="62">
        <v>101</v>
      </c>
      <c r="B107" s="62" t="s">
        <v>13774</v>
      </c>
      <c r="C107" s="62" t="s">
        <v>13775</v>
      </c>
      <c r="D107" s="63">
        <v>44636</v>
      </c>
      <c r="E107" s="64">
        <v>1814227</v>
      </c>
      <c r="F107" s="21"/>
      <c r="G107" s="21"/>
    </row>
    <row r="108" s="5" customFormat="1" spans="1:7">
      <c r="A108" s="62">
        <v>102</v>
      </c>
      <c r="B108" s="62" t="s">
        <v>13776</v>
      </c>
      <c r="C108" s="62" t="s">
        <v>13777</v>
      </c>
      <c r="D108" s="63">
        <v>44636</v>
      </c>
      <c r="E108" s="64">
        <v>541966</v>
      </c>
      <c r="F108" s="21"/>
      <c r="G108" s="21"/>
    </row>
    <row r="109" s="5" customFormat="1" spans="1:7">
      <c r="A109" s="62">
        <v>103</v>
      </c>
      <c r="B109" s="62" t="s">
        <v>13778</v>
      </c>
      <c r="C109" s="62" t="s">
        <v>13779</v>
      </c>
      <c r="D109" s="63">
        <v>44636</v>
      </c>
      <c r="E109" s="64">
        <v>1460160</v>
      </c>
      <c r="F109" s="21"/>
      <c r="G109" s="21"/>
    </row>
    <row r="110" s="5" customFormat="1" spans="1:7">
      <c r="A110" s="62">
        <v>104</v>
      </c>
      <c r="B110" s="62" t="s">
        <v>13780</v>
      </c>
      <c r="C110" s="62" t="s">
        <v>13781</v>
      </c>
      <c r="D110" s="63">
        <v>44636</v>
      </c>
      <c r="E110" s="64">
        <v>386956</v>
      </c>
      <c r="F110" s="21"/>
      <c r="G110" s="21"/>
    </row>
    <row r="111" s="5" customFormat="1" spans="1:7">
      <c r="A111" s="62">
        <v>105</v>
      </c>
      <c r="B111" s="62" t="s">
        <v>13782</v>
      </c>
      <c r="C111" s="62" t="s">
        <v>13783</v>
      </c>
      <c r="D111" s="63">
        <v>44636</v>
      </c>
      <c r="E111" s="64">
        <v>599713</v>
      </c>
      <c r="F111" s="21"/>
      <c r="G111" s="21"/>
    </row>
    <row r="112" s="5" customFormat="1" spans="1:7">
      <c r="A112" s="62">
        <v>106</v>
      </c>
      <c r="B112" s="62" t="s">
        <v>13784</v>
      </c>
      <c r="C112" s="62" t="s">
        <v>13785</v>
      </c>
      <c r="D112" s="63">
        <v>44636</v>
      </c>
      <c r="E112" s="64">
        <v>1538255</v>
      </c>
      <c r="F112" s="21"/>
      <c r="G112" s="21"/>
    </row>
    <row r="113" s="5" customFormat="1" spans="1:7">
      <c r="A113" s="62">
        <v>107</v>
      </c>
      <c r="B113" s="62" t="s">
        <v>13786</v>
      </c>
      <c r="C113" s="62" t="s">
        <v>13787</v>
      </c>
      <c r="D113" s="63">
        <v>44636</v>
      </c>
      <c r="E113" s="64">
        <v>1241833</v>
      </c>
      <c r="F113" s="21"/>
      <c r="G113" s="21"/>
    </row>
    <row r="114" s="5" customFormat="1" spans="1:7">
      <c r="A114" s="62">
        <v>108</v>
      </c>
      <c r="B114" s="62" t="s">
        <v>13788</v>
      </c>
      <c r="C114" s="62" t="s">
        <v>13789</v>
      </c>
      <c r="D114" s="63">
        <v>44636</v>
      </c>
      <c r="E114" s="64">
        <v>1096513</v>
      </c>
      <c r="F114" s="21"/>
      <c r="G114" s="21"/>
    </row>
    <row r="115" s="5" customFormat="1" spans="1:7">
      <c r="A115" s="62">
        <v>109</v>
      </c>
      <c r="B115" s="62" t="s">
        <v>13790</v>
      </c>
      <c r="C115" s="62" t="s">
        <v>13791</v>
      </c>
      <c r="D115" s="63">
        <v>44636</v>
      </c>
      <c r="E115" s="64">
        <v>1708965</v>
      </c>
      <c r="F115" s="21"/>
      <c r="G115" s="21"/>
    </row>
    <row r="116" s="5" customFormat="1" spans="1:7">
      <c r="A116" s="62">
        <v>110</v>
      </c>
      <c r="B116" s="62" t="s">
        <v>13792</v>
      </c>
      <c r="C116" s="62" t="s">
        <v>13793</v>
      </c>
      <c r="D116" s="63">
        <v>44636</v>
      </c>
      <c r="E116" s="64">
        <v>1199426</v>
      </c>
      <c r="F116" s="21"/>
      <c r="G116" s="21"/>
    </row>
    <row r="117" s="5" customFormat="1" spans="1:7">
      <c r="A117" s="62">
        <v>111</v>
      </c>
      <c r="B117" s="62" t="s">
        <v>13794</v>
      </c>
      <c r="C117" s="62" t="s">
        <v>13795</v>
      </c>
      <c r="D117" s="63">
        <v>44636</v>
      </c>
      <c r="E117" s="64">
        <v>1289855</v>
      </c>
      <c r="F117" s="21"/>
      <c r="G117" s="21"/>
    </row>
    <row r="118" s="5" customFormat="1" spans="1:7">
      <c r="A118" s="62">
        <v>112</v>
      </c>
      <c r="B118" s="62" t="s">
        <v>13796</v>
      </c>
      <c r="C118" s="62" t="s">
        <v>13797</v>
      </c>
      <c r="D118" s="63">
        <v>44636</v>
      </c>
      <c r="E118" s="64">
        <v>3611424</v>
      </c>
      <c r="F118" s="21"/>
      <c r="G118" s="21"/>
    </row>
    <row r="119" s="5" customFormat="1" spans="1:7">
      <c r="A119" s="62">
        <v>113</v>
      </c>
      <c r="B119" s="62" t="s">
        <v>13798</v>
      </c>
      <c r="C119" s="62" t="s">
        <v>13799</v>
      </c>
      <c r="D119" s="63">
        <v>44636</v>
      </c>
      <c r="E119" s="64">
        <v>1160358</v>
      </c>
      <c r="F119" s="21"/>
      <c r="G119" s="21"/>
    </row>
    <row r="120" s="5" customFormat="1" spans="1:7">
      <c r="A120" s="62">
        <v>114</v>
      </c>
      <c r="B120" s="62" t="s">
        <v>13800</v>
      </c>
      <c r="C120" s="62" t="s">
        <v>13801</v>
      </c>
      <c r="D120" s="63">
        <v>44636</v>
      </c>
      <c r="E120" s="64">
        <v>927947</v>
      </c>
      <c r="F120" s="21"/>
      <c r="G120" s="21"/>
    </row>
    <row r="121" s="5" customFormat="1" spans="1:7">
      <c r="A121" s="62">
        <v>115</v>
      </c>
      <c r="B121" s="62" t="s">
        <v>13802</v>
      </c>
      <c r="C121" s="62" t="s">
        <v>13803</v>
      </c>
      <c r="D121" s="63">
        <v>44636</v>
      </c>
      <c r="E121" s="64">
        <v>1857119</v>
      </c>
      <c r="F121" s="21"/>
      <c r="G121" s="21"/>
    </row>
    <row r="122" s="5" customFormat="1" spans="1:7">
      <c r="A122" s="62">
        <v>116</v>
      </c>
      <c r="B122" s="62" t="s">
        <v>13804</v>
      </c>
      <c r="C122" s="62" t="s">
        <v>13805</v>
      </c>
      <c r="D122" s="63">
        <v>44636</v>
      </c>
      <c r="E122" s="64">
        <v>4956687</v>
      </c>
      <c r="F122" s="21"/>
      <c r="G122" s="21"/>
    </row>
    <row r="123" s="5" customFormat="1" spans="1:7">
      <c r="A123" s="62">
        <v>117</v>
      </c>
      <c r="B123" s="62" t="s">
        <v>13806</v>
      </c>
      <c r="C123" s="62" t="s">
        <v>13807</v>
      </c>
      <c r="D123" s="63">
        <v>44636</v>
      </c>
      <c r="E123" s="64">
        <v>1640498</v>
      </c>
      <c r="F123" s="21"/>
      <c r="G123" s="21"/>
    </row>
    <row r="124" s="5" customFormat="1" spans="1:7">
      <c r="A124" s="62">
        <v>118</v>
      </c>
      <c r="B124" s="62" t="s">
        <v>13808</v>
      </c>
      <c r="C124" s="62" t="s">
        <v>13809</v>
      </c>
      <c r="D124" s="63">
        <v>44636</v>
      </c>
      <c r="E124" s="64">
        <v>1595954</v>
      </c>
      <c r="F124" s="21"/>
      <c r="G124" s="21"/>
    </row>
    <row r="125" s="5" customFormat="1" spans="1:7">
      <c r="A125" s="62">
        <v>119</v>
      </c>
      <c r="B125" s="62" t="s">
        <v>13810</v>
      </c>
      <c r="C125" s="62" t="s">
        <v>13811</v>
      </c>
      <c r="D125" s="63">
        <v>44636</v>
      </c>
      <c r="E125" s="64">
        <v>3134160</v>
      </c>
      <c r="F125" s="21"/>
      <c r="G125" s="21"/>
    </row>
    <row r="126" s="5" customFormat="1" spans="1:7">
      <c r="A126" s="62">
        <v>120</v>
      </c>
      <c r="B126" s="62" t="s">
        <v>13812</v>
      </c>
      <c r="C126" s="62" t="s">
        <v>13813</v>
      </c>
      <c r="D126" s="63">
        <v>44636</v>
      </c>
      <c r="E126" s="64">
        <v>839598</v>
      </c>
      <c r="F126" s="21"/>
      <c r="G126" s="21"/>
    </row>
    <row r="127" s="5" customFormat="1" spans="1:7">
      <c r="A127" s="62">
        <v>121</v>
      </c>
      <c r="B127" s="62" t="s">
        <v>13814</v>
      </c>
      <c r="C127" s="62" t="s">
        <v>13815</v>
      </c>
      <c r="D127" s="63">
        <v>44636</v>
      </c>
      <c r="E127" s="64">
        <v>311630</v>
      </c>
      <c r="F127" s="21"/>
      <c r="G127" s="21"/>
    </row>
    <row r="128" s="5" customFormat="1" spans="1:7">
      <c r="A128" s="62">
        <v>122</v>
      </c>
      <c r="B128" s="62" t="s">
        <v>13816</v>
      </c>
      <c r="C128" s="62" t="s">
        <v>13817</v>
      </c>
      <c r="D128" s="63">
        <v>44636</v>
      </c>
      <c r="E128" s="64">
        <v>696462</v>
      </c>
      <c r="F128" s="21"/>
      <c r="G128" s="21"/>
    </row>
    <row r="129" s="5" customFormat="1" spans="1:7">
      <c r="A129" s="62">
        <v>123</v>
      </c>
      <c r="B129" s="62" t="s">
        <v>13818</v>
      </c>
      <c r="C129" s="62" t="s">
        <v>13819</v>
      </c>
      <c r="D129" s="63">
        <v>44636</v>
      </c>
      <c r="E129" s="64">
        <v>519383</v>
      </c>
      <c r="F129" s="21"/>
      <c r="G129" s="21"/>
    </row>
    <row r="130" s="5" customFormat="1" spans="1:7">
      <c r="A130" s="62">
        <v>124</v>
      </c>
      <c r="B130" s="62" t="s">
        <v>13820</v>
      </c>
      <c r="C130" s="62" t="s">
        <v>13821</v>
      </c>
      <c r="D130" s="63">
        <v>44636</v>
      </c>
      <c r="E130" s="64">
        <v>1433591</v>
      </c>
      <c r="F130" s="21"/>
      <c r="G130" s="21"/>
    </row>
    <row r="131" s="5" customFormat="1" spans="1:7">
      <c r="A131" s="62">
        <v>125</v>
      </c>
      <c r="B131" s="62" t="s">
        <v>13822</v>
      </c>
      <c r="C131" s="62" t="s">
        <v>13823</v>
      </c>
      <c r="D131" s="63">
        <v>44636</v>
      </c>
      <c r="E131" s="64">
        <v>1169030</v>
      </c>
      <c r="F131" s="21"/>
      <c r="G131" s="21"/>
    </row>
    <row r="132" s="5" customFormat="1" spans="1:7">
      <c r="A132" s="62">
        <v>126</v>
      </c>
      <c r="B132" s="62" t="s">
        <v>13824</v>
      </c>
      <c r="C132" s="62" t="s">
        <v>13825</v>
      </c>
      <c r="D132" s="63">
        <v>44636</v>
      </c>
      <c r="E132" s="64">
        <v>839598</v>
      </c>
      <c r="F132" s="21"/>
      <c r="G132" s="21"/>
    </row>
    <row r="133" s="5" customFormat="1" spans="1:7">
      <c r="A133" s="62">
        <v>127</v>
      </c>
      <c r="B133" s="62" t="s">
        <v>13826</v>
      </c>
      <c r="C133" s="62" t="s">
        <v>13827</v>
      </c>
      <c r="D133" s="63">
        <v>44636</v>
      </c>
      <c r="E133" s="64">
        <v>799687</v>
      </c>
      <c r="F133" s="21"/>
      <c r="G133" s="21"/>
    </row>
    <row r="134" s="5" customFormat="1" spans="1:7">
      <c r="A134" s="62">
        <v>128</v>
      </c>
      <c r="B134" s="62" t="s">
        <v>13828</v>
      </c>
      <c r="C134" s="62" t="s">
        <v>13829</v>
      </c>
      <c r="D134" s="63">
        <v>44636</v>
      </c>
      <c r="E134" s="64">
        <v>1223023</v>
      </c>
      <c r="F134" s="21"/>
      <c r="G134" s="21"/>
    </row>
    <row r="135" s="5" customFormat="1" spans="1:7">
      <c r="A135" s="62">
        <v>129</v>
      </c>
      <c r="B135" s="62" t="s">
        <v>13830</v>
      </c>
      <c r="C135" s="62" t="s">
        <v>13831</v>
      </c>
      <c r="D135" s="63">
        <v>44636</v>
      </c>
      <c r="E135" s="64">
        <v>2964346</v>
      </c>
      <c r="F135" s="21"/>
      <c r="G135" s="21"/>
    </row>
    <row r="136" s="5" customFormat="1" spans="1:7">
      <c r="A136" s="62">
        <v>130</v>
      </c>
      <c r="B136" s="62" t="s">
        <v>13832</v>
      </c>
      <c r="C136" s="62" t="s">
        <v>13833</v>
      </c>
      <c r="D136" s="63">
        <v>44636</v>
      </c>
      <c r="E136" s="64">
        <v>541966</v>
      </c>
      <c r="F136" s="21"/>
      <c r="G136" s="21"/>
    </row>
    <row r="137" s="5" customFormat="1" spans="1:7">
      <c r="A137" s="62">
        <v>131</v>
      </c>
      <c r="B137" s="62" t="s">
        <v>13834</v>
      </c>
      <c r="C137" s="62" t="s">
        <v>13835</v>
      </c>
      <c r="D137" s="63">
        <v>44636</v>
      </c>
      <c r="E137" s="64">
        <v>2095495</v>
      </c>
      <c r="F137" s="21"/>
      <c r="G137" s="21"/>
    </row>
    <row r="138" s="5" customFormat="1" spans="1:7">
      <c r="A138" s="62">
        <v>132</v>
      </c>
      <c r="B138" s="62" t="s">
        <v>13836</v>
      </c>
      <c r="C138" s="62" t="s">
        <v>13837</v>
      </c>
      <c r="D138" s="63">
        <v>44636</v>
      </c>
      <c r="E138" s="64">
        <v>1409303</v>
      </c>
      <c r="F138" s="21"/>
      <c r="G138" s="21"/>
    </row>
    <row r="139" s="5" customFormat="1" spans="1:7">
      <c r="A139" s="62">
        <v>133</v>
      </c>
      <c r="B139" s="62" t="s">
        <v>13838</v>
      </c>
      <c r="C139" s="62" t="s">
        <v>13839</v>
      </c>
      <c r="D139" s="63">
        <v>44636</v>
      </c>
      <c r="E139" s="64">
        <v>496800</v>
      </c>
      <c r="F139" s="21"/>
      <c r="G139" s="21"/>
    </row>
    <row r="140" s="5" customFormat="1" spans="1:7">
      <c r="A140" s="62">
        <v>134</v>
      </c>
      <c r="B140" s="62" t="s">
        <v>13840</v>
      </c>
      <c r="C140" s="62" t="s">
        <v>13841</v>
      </c>
      <c r="D140" s="63">
        <v>44636</v>
      </c>
      <c r="E140" s="64">
        <v>1732039</v>
      </c>
      <c r="F140" s="21"/>
      <c r="G140" s="21"/>
    </row>
    <row r="141" s="5" customFormat="1" spans="1:7">
      <c r="A141" s="62">
        <v>135</v>
      </c>
      <c r="B141" s="62" t="s">
        <v>13842</v>
      </c>
      <c r="C141" s="62" t="s">
        <v>13843</v>
      </c>
      <c r="D141" s="63">
        <v>44636</v>
      </c>
      <c r="E141" s="64">
        <v>1718809</v>
      </c>
      <c r="F141" s="21"/>
      <c r="G141" s="21"/>
    </row>
    <row r="142" s="5" customFormat="1" spans="1:7">
      <c r="A142" s="62">
        <v>136</v>
      </c>
      <c r="B142" s="62" t="s">
        <v>13844</v>
      </c>
      <c r="C142" s="62" t="s">
        <v>13845</v>
      </c>
      <c r="D142" s="63">
        <v>44636</v>
      </c>
      <c r="E142" s="64">
        <v>793055</v>
      </c>
      <c r="F142" s="21"/>
      <c r="G142" s="21"/>
    </row>
    <row r="143" s="5" customFormat="1" spans="1:7">
      <c r="A143" s="62">
        <v>137</v>
      </c>
      <c r="B143" s="62" t="s">
        <v>13846</v>
      </c>
      <c r="C143" s="62" t="s">
        <v>13847</v>
      </c>
      <c r="D143" s="63">
        <v>44636</v>
      </c>
      <c r="E143" s="64">
        <v>1130646</v>
      </c>
      <c r="F143" s="21"/>
      <c r="G143" s="21"/>
    </row>
    <row r="144" s="5" customFormat="1" spans="1:7">
      <c r="A144" s="62">
        <v>138</v>
      </c>
      <c r="B144" s="62" t="s">
        <v>13848</v>
      </c>
      <c r="C144" s="62" t="s">
        <v>13849</v>
      </c>
      <c r="D144" s="63">
        <v>44636</v>
      </c>
      <c r="E144" s="64">
        <v>722450</v>
      </c>
      <c r="F144" s="21"/>
      <c r="G144" s="21"/>
    </row>
    <row r="145" s="5" customFormat="1" spans="1:7">
      <c r="A145" s="62">
        <v>139</v>
      </c>
      <c r="B145" s="62" t="s">
        <v>13850</v>
      </c>
      <c r="C145" s="62" t="s">
        <v>13851</v>
      </c>
      <c r="D145" s="63">
        <v>44636</v>
      </c>
      <c r="E145" s="64">
        <v>496800</v>
      </c>
      <c r="F145" s="21"/>
      <c r="G145" s="21"/>
    </row>
    <row r="146" s="5" customFormat="1" spans="1:7">
      <c r="A146" s="62">
        <v>140</v>
      </c>
      <c r="B146" s="62" t="s">
        <v>13852</v>
      </c>
      <c r="C146" s="62" t="s">
        <v>13853</v>
      </c>
      <c r="D146" s="63">
        <v>44636</v>
      </c>
      <c r="E146" s="64">
        <v>1141679</v>
      </c>
      <c r="F146" s="21"/>
      <c r="G146" s="21"/>
    </row>
    <row r="147" s="5" customFormat="1" spans="1:7">
      <c r="A147" s="62">
        <v>141</v>
      </c>
      <c r="B147" s="62" t="s">
        <v>13854</v>
      </c>
      <c r="C147" s="62" t="s">
        <v>13855</v>
      </c>
      <c r="D147" s="63">
        <v>44636</v>
      </c>
      <c r="E147" s="64">
        <v>1189582</v>
      </c>
      <c r="F147" s="21"/>
      <c r="G147" s="21"/>
    </row>
    <row r="148" s="5" customFormat="1" spans="1:7">
      <c r="A148" s="62">
        <v>142</v>
      </c>
      <c r="B148" s="62" t="s">
        <v>13856</v>
      </c>
      <c r="C148" s="62" t="s">
        <v>13857</v>
      </c>
      <c r="D148" s="63">
        <v>44636</v>
      </c>
      <c r="E148" s="64">
        <v>2278800</v>
      </c>
      <c r="F148" s="21"/>
      <c r="G148" s="21"/>
    </row>
    <row r="149" s="5" customFormat="1" spans="1:7">
      <c r="A149" s="62">
        <v>143</v>
      </c>
      <c r="B149" s="62" t="s">
        <v>13858</v>
      </c>
      <c r="C149" s="62" t="s">
        <v>13859</v>
      </c>
      <c r="D149" s="63">
        <v>44636</v>
      </c>
      <c r="E149" s="64">
        <v>1505793</v>
      </c>
      <c r="F149" s="21"/>
      <c r="G149" s="21"/>
    </row>
    <row r="150" s="5" customFormat="1" spans="1:7">
      <c r="A150" s="62">
        <v>144</v>
      </c>
      <c r="B150" s="62" t="s">
        <v>13860</v>
      </c>
      <c r="C150" s="62" t="s">
        <v>13861</v>
      </c>
      <c r="D150" s="63">
        <v>44636</v>
      </c>
      <c r="E150" s="64">
        <v>2486592</v>
      </c>
      <c r="F150" s="21"/>
      <c r="G150" s="21"/>
    </row>
    <row r="151" s="5" customFormat="1" spans="1:7">
      <c r="A151" s="62">
        <v>145</v>
      </c>
      <c r="B151" s="62" t="s">
        <v>13862</v>
      </c>
      <c r="C151" s="62" t="s">
        <v>13863</v>
      </c>
      <c r="D151" s="63">
        <v>44636</v>
      </c>
      <c r="E151" s="64">
        <v>793055</v>
      </c>
      <c r="F151" s="21"/>
      <c r="G151" s="21"/>
    </row>
    <row r="152" s="5" customFormat="1" spans="1:7">
      <c r="A152" s="62">
        <v>146</v>
      </c>
      <c r="B152" s="62" t="s">
        <v>13864</v>
      </c>
      <c r="C152" s="62" t="s">
        <v>13865</v>
      </c>
      <c r="D152" s="63">
        <v>44636</v>
      </c>
      <c r="E152" s="64">
        <v>2431534</v>
      </c>
      <c r="F152" s="21"/>
      <c r="G152" s="21"/>
    </row>
    <row r="153" s="5" customFormat="1" spans="1:7">
      <c r="A153" s="62">
        <v>147</v>
      </c>
      <c r="B153" s="62" t="s">
        <v>13866</v>
      </c>
      <c r="C153" s="62" t="s">
        <v>13867</v>
      </c>
      <c r="D153" s="63">
        <v>44636</v>
      </c>
      <c r="E153" s="64">
        <v>1773830</v>
      </c>
      <c r="F153" s="21"/>
      <c r="G153" s="21"/>
    </row>
    <row r="154" s="5" customFormat="1" spans="1:7">
      <c r="A154" s="62">
        <v>148</v>
      </c>
      <c r="B154" s="62" t="s">
        <v>13868</v>
      </c>
      <c r="C154" s="62" t="s">
        <v>13869</v>
      </c>
      <c r="D154" s="63">
        <v>44636</v>
      </c>
      <c r="E154" s="64">
        <v>2263464</v>
      </c>
      <c r="F154" s="21"/>
      <c r="G154" s="21"/>
    </row>
    <row r="155" s="5" customFormat="1" spans="1:7">
      <c r="A155" s="62">
        <v>149</v>
      </c>
      <c r="B155" s="62" t="s">
        <v>13870</v>
      </c>
      <c r="C155" s="62" t="s">
        <v>13871</v>
      </c>
      <c r="D155" s="63">
        <v>44636</v>
      </c>
      <c r="E155" s="64">
        <v>1632653</v>
      </c>
      <c r="F155" s="21"/>
      <c r="G155" s="21"/>
    </row>
    <row r="156" s="5" customFormat="1" spans="1:7">
      <c r="A156" s="62">
        <v>150</v>
      </c>
      <c r="B156" s="62" t="s">
        <v>13872</v>
      </c>
      <c r="C156" s="62" t="s">
        <v>13873</v>
      </c>
      <c r="D156" s="63">
        <v>44636</v>
      </c>
      <c r="E156" s="64">
        <v>1650013</v>
      </c>
      <c r="F156" s="21"/>
      <c r="G156" s="21"/>
    </row>
    <row r="157" s="5" customFormat="1" spans="1:7">
      <c r="A157" s="62">
        <v>151</v>
      </c>
      <c r="B157" s="62" t="s">
        <v>13874</v>
      </c>
      <c r="C157" s="62" t="s">
        <v>13875</v>
      </c>
      <c r="D157" s="63">
        <v>44636</v>
      </c>
      <c r="E157" s="64">
        <v>2048363</v>
      </c>
      <c r="F157" s="21"/>
      <c r="G157" s="21"/>
    </row>
    <row r="158" s="5" customFormat="1" spans="1:7">
      <c r="A158" s="62">
        <v>152</v>
      </c>
      <c r="B158" s="62" t="s">
        <v>13876</v>
      </c>
      <c r="C158" s="62" t="s">
        <v>13877</v>
      </c>
      <c r="D158" s="63">
        <v>44636</v>
      </c>
      <c r="E158" s="64">
        <v>1799140</v>
      </c>
      <c r="F158" s="21"/>
      <c r="G158" s="21"/>
    </row>
    <row r="159" s="5" customFormat="1" spans="1:7">
      <c r="A159" s="62">
        <v>153</v>
      </c>
      <c r="B159" s="62" t="s">
        <v>13878</v>
      </c>
      <c r="C159" s="62" t="s">
        <v>13879</v>
      </c>
      <c r="D159" s="63">
        <v>44636</v>
      </c>
      <c r="E159" s="64">
        <v>2015926</v>
      </c>
      <c r="F159" s="21"/>
      <c r="G159" s="21"/>
    </row>
    <row r="160" s="5" customFormat="1" spans="1:7">
      <c r="A160" s="62">
        <v>154</v>
      </c>
      <c r="B160" s="62" t="s">
        <v>13880</v>
      </c>
      <c r="C160" s="62" t="s">
        <v>13881</v>
      </c>
      <c r="D160" s="63">
        <v>44636</v>
      </c>
      <c r="E160" s="64">
        <v>1799140</v>
      </c>
      <c r="F160" s="21"/>
      <c r="G160" s="21"/>
    </row>
    <row r="161" s="5" customFormat="1" spans="1:7">
      <c r="A161" s="62">
        <v>155</v>
      </c>
      <c r="B161" s="62" t="s">
        <v>13882</v>
      </c>
      <c r="C161" s="62" t="s">
        <v>13883</v>
      </c>
      <c r="D161" s="63">
        <v>44636</v>
      </c>
      <c r="E161" s="64">
        <v>2907387</v>
      </c>
      <c r="F161" s="21"/>
      <c r="G161" s="21"/>
    </row>
    <row r="162" s="5" customFormat="1" spans="1:7">
      <c r="A162" s="62">
        <v>156</v>
      </c>
      <c r="B162" s="62" t="s">
        <v>13884</v>
      </c>
      <c r="C162" s="62" t="s">
        <v>13885</v>
      </c>
      <c r="D162" s="63">
        <v>44636</v>
      </c>
      <c r="E162" s="64">
        <v>1493041</v>
      </c>
      <c r="F162" s="21"/>
      <c r="G162" s="21"/>
    </row>
    <row r="163" s="5" customFormat="1" spans="1:7">
      <c r="A163" s="62">
        <v>157</v>
      </c>
      <c r="B163" s="62" t="s">
        <v>13886</v>
      </c>
      <c r="C163" s="62" t="s">
        <v>13887</v>
      </c>
      <c r="D163" s="63">
        <v>44636</v>
      </c>
      <c r="E163" s="64">
        <v>1016015</v>
      </c>
      <c r="F163" s="21"/>
      <c r="G163" s="21"/>
    </row>
    <row r="164" s="5" customFormat="1" spans="1:7">
      <c r="A164" s="62">
        <v>158</v>
      </c>
      <c r="B164" s="62" t="s">
        <v>13888</v>
      </c>
      <c r="C164" s="62" t="s">
        <v>13889</v>
      </c>
      <c r="D164" s="63">
        <v>44636</v>
      </c>
      <c r="E164" s="64">
        <v>6261786</v>
      </c>
      <c r="F164" s="21"/>
      <c r="G164" s="21"/>
    </row>
    <row r="165" s="5" customFormat="1" spans="1:7">
      <c r="A165" s="62">
        <v>159</v>
      </c>
      <c r="B165" s="62" t="s">
        <v>13890</v>
      </c>
      <c r="C165" s="62" t="s">
        <v>13891</v>
      </c>
      <c r="D165" s="63">
        <v>44636</v>
      </c>
      <c r="E165" s="64">
        <v>2322886</v>
      </c>
      <c r="F165" s="21"/>
      <c r="G165" s="21"/>
    </row>
    <row r="166" s="5" customFormat="1" spans="1:7">
      <c r="A166" s="62">
        <v>160</v>
      </c>
      <c r="B166" s="62" t="s">
        <v>13892</v>
      </c>
      <c r="C166" s="62" t="s">
        <v>13893</v>
      </c>
      <c r="D166" s="63">
        <v>44636</v>
      </c>
      <c r="E166" s="64">
        <v>1800053</v>
      </c>
      <c r="F166" s="21"/>
      <c r="G166" s="21"/>
    </row>
    <row r="167" s="5" customFormat="1" spans="1:7">
      <c r="A167" s="62">
        <v>161</v>
      </c>
      <c r="B167" s="62" t="s">
        <v>13894</v>
      </c>
      <c r="C167" s="62" t="s">
        <v>13895</v>
      </c>
      <c r="D167" s="63">
        <v>44636</v>
      </c>
      <c r="E167" s="64">
        <v>1199426</v>
      </c>
      <c r="F167" s="21"/>
      <c r="G167" s="21"/>
    </row>
    <row r="168" s="5" customFormat="1" spans="1:7">
      <c r="A168" s="62">
        <v>162</v>
      </c>
      <c r="B168" s="62" t="s">
        <v>13896</v>
      </c>
      <c r="C168" s="62" t="s">
        <v>13897</v>
      </c>
      <c r="D168" s="63">
        <v>44636</v>
      </c>
      <c r="E168" s="64">
        <v>1389960</v>
      </c>
      <c r="F168" s="21"/>
      <c r="G168" s="21"/>
    </row>
    <row r="169" s="5" customFormat="1" spans="1:7">
      <c r="A169" s="62">
        <v>163</v>
      </c>
      <c r="B169" s="62" t="s">
        <v>13898</v>
      </c>
      <c r="C169" s="62" t="s">
        <v>13899</v>
      </c>
      <c r="D169" s="63">
        <v>44636</v>
      </c>
      <c r="E169" s="64">
        <v>839598</v>
      </c>
      <c r="F169" s="21"/>
      <c r="G169" s="21"/>
    </row>
    <row r="170" s="5" customFormat="1" spans="1:7">
      <c r="A170" s="62">
        <v>164</v>
      </c>
      <c r="B170" s="62" t="s">
        <v>13900</v>
      </c>
      <c r="C170" s="62" t="s">
        <v>13901</v>
      </c>
      <c r="D170" s="63">
        <v>44636</v>
      </c>
      <c r="E170" s="64">
        <v>2147526</v>
      </c>
      <c r="F170" s="21"/>
      <c r="G170" s="21"/>
    </row>
    <row r="171" s="5" customFormat="1" spans="1:7">
      <c r="A171" s="62">
        <v>165</v>
      </c>
      <c r="B171" s="62" t="s">
        <v>13902</v>
      </c>
      <c r="C171" s="62" t="s">
        <v>13903</v>
      </c>
      <c r="D171" s="63">
        <v>44636</v>
      </c>
      <c r="E171" s="64">
        <v>1164607</v>
      </c>
      <c r="F171" s="21"/>
      <c r="G171" s="21"/>
    </row>
    <row r="172" s="5" customFormat="1" spans="1:7">
      <c r="A172" s="62">
        <v>166</v>
      </c>
      <c r="B172" s="62" t="s">
        <v>13904</v>
      </c>
      <c r="C172" s="62" t="s">
        <v>13905</v>
      </c>
      <c r="D172" s="63">
        <v>44636</v>
      </c>
      <c r="E172" s="64">
        <v>2905583</v>
      </c>
      <c r="F172" s="21"/>
      <c r="G172" s="21"/>
    </row>
    <row r="173" s="5" customFormat="1" spans="1:7">
      <c r="A173" s="62">
        <v>167</v>
      </c>
      <c r="B173" s="62" t="s">
        <v>13906</v>
      </c>
      <c r="C173" s="62" t="s">
        <v>13907</v>
      </c>
      <c r="D173" s="63">
        <v>44636</v>
      </c>
      <c r="E173" s="64">
        <v>1404422</v>
      </c>
      <c r="F173" s="21"/>
      <c r="G173" s="21"/>
    </row>
    <row r="174" s="5" customFormat="1" spans="1:7">
      <c r="A174" s="62">
        <v>168</v>
      </c>
      <c r="B174" s="62" t="s">
        <v>13908</v>
      </c>
      <c r="C174" s="62" t="s">
        <v>13909</v>
      </c>
      <c r="D174" s="63">
        <v>44636</v>
      </c>
      <c r="E174" s="64">
        <v>848113</v>
      </c>
      <c r="F174" s="21"/>
      <c r="G174" s="21"/>
    </row>
    <row r="175" s="5" customFormat="1" spans="1:7">
      <c r="A175" s="62">
        <v>169</v>
      </c>
      <c r="B175" s="62" t="s">
        <v>13910</v>
      </c>
      <c r="C175" s="62" t="s">
        <v>13911</v>
      </c>
      <c r="D175" s="63">
        <v>44636</v>
      </c>
      <c r="E175" s="64">
        <v>496800</v>
      </c>
      <c r="F175" s="21"/>
      <c r="G175" s="21"/>
    </row>
    <row r="176" s="5" customFormat="1" spans="1:7">
      <c r="A176" s="62">
        <v>170</v>
      </c>
      <c r="B176" s="62" t="s">
        <v>13912</v>
      </c>
      <c r="C176" s="62" t="s">
        <v>13913</v>
      </c>
      <c r="D176" s="63">
        <v>44636</v>
      </c>
      <c r="E176" s="64">
        <v>3039854</v>
      </c>
      <c r="F176" s="21"/>
      <c r="G176" s="21"/>
    </row>
    <row r="177" s="5" customFormat="1" spans="1:7">
      <c r="A177" s="62">
        <v>171</v>
      </c>
      <c r="B177" s="62" t="s">
        <v>13914</v>
      </c>
      <c r="C177" s="62" t="s">
        <v>13915</v>
      </c>
      <c r="D177" s="63">
        <v>44636</v>
      </c>
      <c r="E177" s="64">
        <v>1408758</v>
      </c>
      <c r="F177" s="21"/>
      <c r="G177" s="21"/>
    </row>
    <row r="178" s="5" customFormat="1" spans="1:7">
      <c r="A178" s="62">
        <v>172</v>
      </c>
      <c r="B178" s="62" t="s">
        <v>13916</v>
      </c>
      <c r="C178" s="62" t="s">
        <v>13917</v>
      </c>
      <c r="D178" s="63">
        <v>44636</v>
      </c>
      <c r="E178" s="64">
        <v>1636945</v>
      </c>
      <c r="F178" s="21"/>
      <c r="G178" s="21"/>
    </row>
    <row r="179" s="5" customFormat="1" spans="1:7">
      <c r="A179" s="62">
        <v>173</v>
      </c>
      <c r="B179" s="62" t="s">
        <v>13918</v>
      </c>
      <c r="C179" s="62" t="s">
        <v>13919</v>
      </c>
      <c r="D179" s="63">
        <v>44636</v>
      </c>
      <c r="E179" s="64">
        <v>1392768</v>
      </c>
      <c r="F179" s="21"/>
      <c r="G179" s="21"/>
    </row>
    <row r="180" s="5" customFormat="1" spans="1:7">
      <c r="A180" s="62">
        <v>174</v>
      </c>
      <c r="B180" s="62" t="s">
        <v>13920</v>
      </c>
      <c r="C180" s="62" t="s">
        <v>13921</v>
      </c>
      <c r="D180" s="63">
        <v>44636</v>
      </c>
      <c r="E180" s="64">
        <v>2486808</v>
      </c>
      <c r="F180" s="21"/>
      <c r="G180" s="21"/>
    </row>
    <row r="181" s="5" customFormat="1" spans="1:7">
      <c r="A181" s="62">
        <v>175</v>
      </c>
      <c r="B181" s="62" t="s">
        <v>13922</v>
      </c>
      <c r="C181" s="62" t="s">
        <v>13923</v>
      </c>
      <c r="D181" s="63">
        <v>44636</v>
      </c>
      <c r="E181" s="64">
        <v>1600376</v>
      </c>
      <c r="F181" s="21"/>
      <c r="G181" s="21"/>
    </row>
    <row r="182" s="5" customFormat="1" spans="1:7">
      <c r="A182" s="62">
        <v>176</v>
      </c>
      <c r="B182" s="62" t="s">
        <v>13924</v>
      </c>
      <c r="C182" s="62" t="s">
        <v>13925</v>
      </c>
      <c r="D182" s="63">
        <v>44636</v>
      </c>
      <c r="E182" s="64">
        <v>2046396</v>
      </c>
      <c r="F182" s="21"/>
      <c r="G182" s="21"/>
    </row>
    <row r="183" s="5" customFormat="1" spans="1:7">
      <c r="A183" s="62">
        <v>177</v>
      </c>
      <c r="B183" s="62" t="s">
        <v>13926</v>
      </c>
      <c r="C183" s="62" t="s">
        <v>13927</v>
      </c>
      <c r="D183" s="63">
        <v>44636</v>
      </c>
      <c r="E183" s="64">
        <v>3733636</v>
      </c>
      <c r="F183" s="21"/>
      <c r="G183" s="21"/>
    </row>
    <row r="184" s="5" customFormat="1" spans="1:7">
      <c r="A184" s="62">
        <v>178</v>
      </c>
      <c r="B184" s="62" t="s">
        <v>13928</v>
      </c>
      <c r="C184" s="62" t="s">
        <v>13929</v>
      </c>
      <c r="D184" s="63">
        <v>44636</v>
      </c>
      <c r="E184" s="64">
        <v>1628044</v>
      </c>
      <c r="F184" s="21"/>
      <c r="G184" s="21"/>
    </row>
    <row r="185" s="5" customFormat="1" spans="1:7">
      <c r="A185" s="62">
        <v>179</v>
      </c>
      <c r="B185" s="62" t="s">
        <v>13930</v>
      </c>
      <c r="C185" s="62" t="s">
        <v>13931</v>
      </c>
      <c r="D185" s="63">
        <v>44636</v>
      </c>
      <c r="E185" s="64">
        <v>1170909</v>
      </c>
      <c r="F185" s="21"/>
      <c r="G185" s="21"/>
    </row>
    <row r="186" s="5" customFormat="1" spans="1:7">
      <c r="A186" s="62">
        <v>180</v>
      </c>
      <c r="B186" s="62" t="s">
        <v>13932</v>
      </c>
      <c r="C186" s="62" t="s">
        <v>13933</v>
      </c>
      <c r="D186" s="63">
        <v>44636</v>
      </c>
      <c r="E186" s="64">
        <v>2407453</v>
      </c>
      <c r="F186" s="21"/>
      <c r="G186" s="21"/>
    </row>
    <row r="187" s="5" customFormat="1" spans="1:7">
      <c r="A187" s="62">
        <v>181</v>
      </c>
      <c r="B187" s="62" t="s">
        <v>13934</v>
      </c>
      <c r="C187" s="62" t="s">
        <v>13935</v>
      </c>
      <c r="D187" s="63">
        <v>44636</v>
      </c>
      <c r="E187" s="64">
        <v>3403241</v>
      </c>
      <c r="F187" s="21"/>
      <c r="G187" s="21"/>
    </row>
    <row r="188" s="5" customFormat="1" spans="1:7">
      <c r="A188" s="62">
        <v>182</v>
      </c>
      <c r="B188" s="62" t="s">
        <v>13936</v>
      </c>
      <c r="C188" s="62" t="s">
        <v>13937</v>
      </c>
      <c r="D188" s="63">
        <v>44636</v>
      </c>
      <c r="E188" s="64">
        <v>3049002</v>
      </c>
      <c r="F188" s="21"/>
      <c r="G188" s="21"/>
    </row>
    <row r="189" s="5" customFormat="1" spans="1:7">
      <c r="A189" s="62">
        <v>183</v>
      </c>
      <c r="B189" s="62" t="s">
        <v>13938</v>
      </c>
      <c r="C189" s="62" t="s">
        <v>13939</v>
      </c>
      <c r="D189" s="63">
        <v>44636</v>
      </c>
      <c r="E189" s="64">
        <v>1250003</v>
      </c>
      <c r="F189" s="21"/>
      <c r="G189" s="21"/>
    </row>
    <row r="190" s="5" customFormat="1" spans="1:7">
      <c r="A190" s="62">
        <v>184</v>
      </c>
      <c r="B190" s="62" t="s">
        <v>13940</v>
      </c>
      <c r="C190" s="62" t="s">
        <v>13941</v>
      </c>
      <c r="D190" s="63">
        <v>44636</v>
      </c>
      <c r="E190" s="64">
        <v>1934734</v>
      </c>
      <c r="F190" s="21"/>
      <c r="G190" s="21"/>
    </row>
    <row r="191" s="5" customFormat="1" spans="1:7">
      <c r="A191" s="62">
        <v>185</v>
      </c>
      <c r="B191" s="62" t="s">
        <v>13942</v>
      </c>
      <c r="C191" s="62" t="s">
        <v>13943</v>
      </c>
      <c r="D191" s="63">
        <v>44636</v>
      </c>
      <c r="E191" s="64">
        <v>801900</v>
      </c>
      <c r="F191" s="21"/>
      <c r="G191" s="21"/>
    </row>
    <row r="192" s="5" customFormat="1" spans="1:7">
      <c r="A192" s="62">
        <v>186</v>
      </c>
      <c r="B192" s="62" t="s">
        <v>13944</v>
      </c>
      <c r="C192" s="62" t="s">
        <v>13945</v>
      </c>
      <c r="D192" s="63">
        <v>44636</v>
      </c>
      <c r="E192" s="64">
        <v>2627064</v>
      </c>
      <c r="F192" s="21"/>
      <c r="G192" s="21"/>
    </row>
    <row r="193" s="5" customFormat="1" spans="1:7">
      <c r="A193" s="62">
        <v>187</v>
      </c>
      <c r="B193" s="62" t="s">
        <v>13946</v>
      </c>
      <c r="C193" s="62" t="s">
        <v>13947</v>
      </c>
      <c r="D193" s="63">
        <v>44636</v>
      </c>
      <c r="E193" s="64">
        <v>2112674</v>
      </c>
      <c r="F193" s="21"/>
      <c r="G193" s="21"/>
    </row>
    <row r="194" s="5" customFormat="1" spans="1:7">
      <c r="A194" s="62">
        <v>188</v>
      </c>
      <c r="B194" s="62" t="s">
        <v>13948</v>
      </c>
      <c r="C194" s="62" t="s">
        <v>13949</v>
      </c>
      <c r="D194" s="63">
        <v>44636</v>
      </c>
      <c r="E194" s="64">
        <v>1403252</v>
      </c>
      <c r="F194" s="21"/>
      <c r="G194" s="21"/>
    </row>
    <row r="195" s="5" customFormat="1" spans="1:7">
      <c r="A195" s="62">
        <v>189</v>
      </c>
      <c r="B195" s="62" t="s">
        <v>13950</v>
      </c>
      <c r="C195" s="62" t="s">
        <v>13951</v>
      </c>
      <c r="D195" s="63">
        <v>44636</v>
      </c>
      <c r="E195" s="64">
        <v>640391</v>
      </c>
      <c r="F195" s="21"/>
      <c r="G195" s="21"/>
    </row>
    <row r="196" s="5" customFormat="1" spans="1:7">
      <c r="A196" s="62">
        <v>190</v>
      </c>
      <c r="B196" s="62" t="s">
        <v>13952</v>
      </c>
      <c r="C196" s="62" t="s">
        <v>13953</v>
      </c>
      <c r="D196" s="63">
        <v>44636</v>
      </c>
      <c r="E196" s="64">
        <v>1593146</v>
      </c>
      <c r="F196" s="21"/>
      <c r="G196" s="21"/>
    </row>
    <row r="197" s="5" customFormat="1" spans="1:7">
      <c r="A197" s="62">
        <v>191</v>
      </c>
      <c r="B197" s="62" t="s">
        <v>13954</v>
      </c>
      <c r="C197" s="62" t="s">
        <v>13955</v>
      </c>
      <c r="D197" s="63">
        <v>44636</v>
      </c>
      <c r="E197" s="64">
        <v>856321</v>
      </c>
      <c r="F197" s="21"/>
      <c r="G197" s="21"/>
    </row>
    <row r="198" s="5" customFormat="1" spans="1:7">
      <c r="A198" s="62">
        <v>192</v>
      </c>
      <c r="B198" s="62" t="s">
        <v>13956</v>
      </c>
      <c r="C198" s="62" t="s">
        <v>13957</v>
      </c>
      <c r="D198" s="63">
        <v>44636</v>
      </c>
      <c r="E198" s="64">
        <v>596160</v>
      </c>
      <c r="F198" s="21"/>
      <c r="G198" s="21"/>
    </row>
    <row r="199" s="5" customFormat="1" spans="1:7">
      <c r="A199" s="62">
        <v>193</v>
      </c>
      <c r="B199" s="62" t="s">
        <v>13958</v>
      </c>
      <c r="C199" s="62" t="s">
        <v>13959</v>
      </c>
      <c r="D199" s="63">
        <v>44636</v>
      </c>
      <c r="E199" s="64">
        <v>3174704</v>
      </c>
      <c r="F199" s="21"/>
      <c r="G199" s="21"/>
    </row>
    <row r="200" s="5" customFormat="1" spans="1:7">
      <c r="A200" s="62">
        <v>194</v>
      </c>
      <c r="B200" s="62" t="s">
        <v>13960</v>
      </c>
      <c r="C200" s="62" t="s">
        <v>13961</v>
      </c>
      <c r="D200" s="63">
        <v>44636</v>
      </c>
      <c r="E200" s="64">
        <v>719656</v>
      </c>
      <c r="F200" s="21"/>
      <c r="G200" s="21"/>
    </row>
    <row r="201" s="5" customFormat="1" spans="1:7">
      <c r="A201" s="62">
        <v>195</v>
      </c>
      <c r="B201" s="62" t="s">
        <v>13962</v>
      </c>
      <c r="C201" s="62" t="s">
        <v>13963</v>
      </c>
      <c r="D201" s="63">
        <v>44636</v>
      </c>
      <c r="E201" s="64">
        <v>596160</v>
      </c>
      <c r="F201" s="21"/>
      <c r="G201" s="21"/>
    </row>
    <row r="202" s="5" customFormat="1" spans="1:7">
      <c r="A202" s="62">
        <v>196</v>
      </c>
      <c r="B202" s="62" t="s">
        <v>13964</v>
      </c>
      <c r="C202" s="62" t="s">
        <v>13965</v>
      </c>
      <c r="D202" s="63">
        <v>44636</v>
      </c>
      <c r="E202" s="64">
        <v>3334160</v>
      </c>
      <c r="F202" s="21"/>
      <c r="G202" s="21"/>
    </row>
    <row r="203" s="5" customFormat="1" spans="1:7">
      <c r="A203" s="62">
        <v>197</v>
      </c>
      <c r="B203" s="62" t="s">
        <v>13966</v>
      </c>
      <c r="C203" s="62" t="s">
        <v>13967</v>
      </c>
      <c r="D203" s="63">
        <v>44636</v>
      </c>
      <c r="E203" s="64">
        <v>648906</v>
      </c>
      <c r="F203" s="21"/>
      <c r="G203" s="21"/>
    </row>
    <row r="204" s="5" customFormat="1" spans="1:7">
      <c r="A204" s="62">
        <v>198</v>
      </c>
      <c r="B204" s="62" t="s">
        <v>13968</v>
      </c>
      <c r="C204" s="62" t="s">
        <v>13969</v>
      </c>
      <c r="D204" s="63">
        <v>44636</v>
      </c>
      <c r="E204" s="64">
        <v>745200</v>
      </c>
      <c r="F204" s="21"/>
      <c r="G204" s="21"/>
    </row>
    <row r="205" s="5" customFormat="1" spans="1:7">
      <c r="A205" s="62">
        <v>199</v>
      </c>
      <c r="B205" s="62" t="s">
        <v>13970</v>
      </c>
      <c r="C205" s="62" t="s">
        <v>13971</v>
      </c>
      <c r="D205" s="63">
        <v>44636</v>
      </c>
      <c r="E205" s="64">
        <v>1595954</v>
      </c>
      <c r="F205" s="21"/>
      <c r="G205" s="21"/>
    </row>
    <row r="206" s="5" customFormat="1" spans="1:7">
      <c r="A206" s="62">
        <v>200</v>
      </c>
      <c r="B206" s="62" t="s">
        <v>13972</v>
      </c>
      <c r="C206" s="62" t="s">
        <v>13973</v>
      </c>
      <c r="D206" s="63">
        <v>44636</v>
      </c>
      <c r="E206" s="64">
        <v>1392768</v>
      </c>
      <c r="F206" s="21"/>
      <c r="G206" s="21"/>
    </row>
    <row r="207" s="5" customFormat="1" spans="1:7">
      <c r="A207" s="62">
        <v>201</v>
      </c>
      <c r="B207" s="62" t="s">
        <v>13974</v>
      </c>
      <c r="C207" s="62" t="s">
        <v>13975</v>
      </c>
      <c r="D207" s="63">
        <v>44636</v>
      </c>
      <c r="E207" s="64">
        <v>3361954</v>
      </c>
      <c r="F207" s="21"/>
      <c r="G207" s="21"/>
    </row>
    <row r="208" s="5" customFormat="1" spans="1:7">
      <c r="A208" s="62">
        <v>202</v>
      </c>
      <c r="B208" s="62" t="s">
        <v>13976</v>
      </c>
      <c r="C208" s="62" t="s">
        <v>13977</v>
      </c>
      <c r="D208" s="63">
        <v>44636</v>
      </c>
      <c r="E208" s="64">
        <v>1464312</v>
      </c>
      <c r="F208" s="21"/>
      <c r="G208" s="21"/>
    </row>
    <row r="209" s="5" customFormat="1" spans="1:7">
      <c r="A209" s="62">
        <v>203</v>
      </c>
      <c r="B209" s="62" t="s">
        <v>13978</v>
      </c>
      <c r="C209" s="62" t="s">
        <v>13979</v>
      </c>
      <c r="D209" s="63">
        <v>44636</v>
      </c>
      <c r="E209" s="64">
        <v>1675259</v>
      </c>
      <c r="F209" s="21"/>
      <c r="G209" s="21"/>
    </row>
    <row r="210" s="5" customFormat="1" spans="1:7">
      <c r="A210" s="62">
        <v>204</v>
      </c>
      <c r="B210" s="62" t="s">
        <v>13980</v>
      </c>
      <c r="C210" s="62" t="s">
        <v>13981</v>
      </c>
      <c r="D210" s="63">
        <v>44636</v>
      </c>
      <c r="E210" s="64">
        <v>1520046</v>
      </c>
      <c r="F210" s="21"/>
      <c r="G210" s="21"/>
    </row>
    <row r="211" s="5" customFormat="1" spans="1:7">
      <c r="A211" s="62">
        <v>205</v>
      </c>
      <c r="B211" s="62" t="s">
        <v>13982</v>
      </c>
      <c r="C211" s="62" t="s">
        <v>13983</v>
      </c>
      <c r="D211" s="63">
        <v>44636</v>
      </c>
      <c r="E211" s="64">
        <v>1394477</v>
      </c>
      <c r="F211" s="21"/>
      <c r="G211" s="21"/>
    </row>
    <row r="212" s="5" customFormat="1" spans="1:7">
      <c r="A212" s="62">
        <v>206</v>
      </c>
      <c r="B212" s="62" t="s">
        <v>13984</v>
      </c>
      <c r="C212" s="62" t="s">
        <v>13985</v>
      </c>
      <c r="D212" s="63">
        <v>44636</v>
      </c>
      <c r="E212" s="64">
        <v>1244641</v>
      </c>
      <c r="F212" s="21"/>
      <c r="G212" s="21"/>
    </row>
    <row r="213" s="5" customFormat="1" spans="1:7">
      <c r="A213" s="62">
        <v>207</v>
      </c>
      <c r="B213" s="62" t="s">
        <v>13986</v>
      </c>
      <c r="C213" s="62" t="s">
        <v>13987</v>
      </c>
      <c r="D213" s="63">
        <v>44636</v>
      </c>
      <c r="E213" s="64">
        <v>1234157</v>
      </c>
      <c r="F213" s="21"/>
      <c r="G213" s="21"/>
    </row>
    <row r="214" s="5" customFormat="1" spans="1:7">
      <c r="A214" s="62">
        <v>208</v>
      </c>
      <c r="B214" s="62" t="s">
        <v>13988</v>
      </c>
      <c r="C214" s="62" t="s">
        <v>13989</v>
      </c>
      <c r="D214" s="63">
        <v>44636</v>
      </c>
      <c r="E214" s="64">
        <v>599713</v>
      </c>
      <c r="F214" s="21"/>
      <c r="G214" s="21"/>
    </row>
    <row r="215" s="5" customFormat="1" spans="1:7">
      <c r="A215" s="62">
        <v>209</v>
      </c>
      <c r="B215" s="62" t="s">
        <v>13990</v>
      </c>
      <c r="C215" s="62" t="s">
        <v>13991</v>
      </c>
      <c r="D215" s="63">
        <v>44636</v>
      </c>
      <c r="E215" s="64">
        <v>2170276</v>
      </c>
      <c r="F215" s="21"/>
      <c r="G215" s="21"/>
    </row>
    <row r="216" s="5" customFormat="1" spans="1:7">
      <c r="A216" s="62">
        <v>210</v>
      </c>
      <c r="B216" s="62" t="s">
        <v>13992</v>
      </c>
      <c r="C216" s="62" t="s">
        <v>13993</v>
      </c>
      <c r="D216" s="63">
        <v>44636</v>
      </c>
      <c r="E216" s="64">
        <v>1799140</v>
      </c>
      <c r="F216" s="21"/>
      <c r="G216" s="21"/>
    </row>
    <row r="217" s="5" customFormat="1" spans="1:7">
      <c r="A217" s="62">
        <v>211</v>
      </c>
      <c r="B217" s="62" t="s">
        <v>13994</v>
      </c>
      <c r="C217" s="62" t="s">
        <v>13995</v>
      </c>
      <c r="D217" s="63">
        <v>44636</v>
      </c>
      <c r="E217" s="64">
        <v>2090113</v>
      </c>
      <c r="F217" s="21"/>
      <c r="G217" s="21"/>
    </row>
    <row r="218" s="5" customFormat="1" spans="1:7">
      <c r="A218" s="62">
        <v>212</v>
      </c>
      <c r="B218" s="62" t="s">
        <v>13996</v>
      </c>
      <c r="C218" s="62" t="s">
        <v>13997</v>
      </c>
      <c r="D218" s="63">
        <v>44636</v>
      </c>
      <c r="E218" s="64">
        <v>844938</v>
      </c>
      <c r="F218" s="21"/>
      <c r="G218" s="21"/>
    </row>
    <row r="219" s="5" customFormat="1" spans="1:7">
      <c r="A219" s="62">
        <v>213</v>
      </c>
      <c r="B219" s="62" t="s">
        <v>13998</v>
      </c>
      <c r="C219" s="62" t="s">
        <v>13999</v>
      </c>
      <c r="D219" s="63">
        <v>44636</v>
      </c>
      <c r="E219" s="64">
        <v>1115409</v>
      </c>
      <c r="F219" s="21"/>
      <c r="G219" s="21"/>
    </row>
    <row r="220" s="5" customFormat="1" spans="1:7">
      <c r="A220" s="62">
        <v>214</v>
      </c>
      <c r="B220" s="62" t="s">
        <v>14000</v>
      </c>
      <c r="C220" s="62" t="s">
        <v>14001</v>
      </c>
      <c r="D220" s="63">
        <v>44636</v>
      </c>
      <c r="E220" s="64">
        <v>2034625</v>
      </c>
      <c r="F220" s="21"/>
      <c r="G220" s="21"/>
    </row>
    <row r="221" s="5" customFormat="1" spans="1:7">
      <c r="A221" s="62">
        <v>215</v>
      </c>
      <c r="B221" s="62" t="s">
        <v>14002</v>
      </c>
      <c r="C221" s="62" t="s">
        <v>14003</v>
      </c>
      <c r="D221" s="63">
        <v>44636</v>
      </c>
      <c r="E221" s="64">
        <v>2075635</v>
      </c>
      <c r="F221" s="21"/>
      <c r="G221" s="21"/>
    </row>
    <row r="222" s="5" customFormat="1" spans="1:7">
      <c r="A222" s="62">
        <v>216</v>
      </c>
      <c r="B222" s="62" t="s">
        <v>14004</v>
      </c>
      <c r="C222" s="62" t="s">
        <v>14005</v>
      </c>
      <c r="D222" s="63">
        <v>44636</v>
      </c>
      <c r="E222" s="64">
        <v>1952695</v>
      </c>
      <c r="F222" s="21"/>
      <c r="G222" s="21"/>
    </row>
    <row r="223" s="5" customFormat="1" spans="1:7">
      <c r="A223" s="62">
        <v>217</v>
      </c>
      <c r="B223" s="62" t="s">
        <v>14006</v>
      </c>
      <c r="C223" s="62" t="s">
        <v>14007</v>
      </c>
      <c r="D223" s="63">
        <v>44636</v>
      </c>
      <c r="E223" s="64">
        <v>2444061</v>
      </c>
      <c r="F223" s="21"/>
      <c r="G223" s="21"/>
    </row>
    <row r="224" s="5" customFormat="1" spans="1:7">
      <c r="A224" s="62">
        <v>218</v>
      </c>
      <c r="B224" s="62" t="s">
        <v>14008</v>
      </c>
      <c r="C224" s="62" t="s">
        <v>14009</v>
      </c>
      <c r="D224" s="63">
        <v>44636</v>
      </c>
      <c r="E224" s="64">
        <v>599713</v>
      </c>
      <c r="F224" s="21"/>
      <c r="G224" s="21"/>
    </row>
    <row r="225" s="5" customFormat="1" spans="1:7">
      <c r="A225" s="62">
        <v>219</v>
      </c>
      <c r="B225" s="62" t="s">
        <v>14010</v>
      </c>
      <c r="C225" s="62" t="s">
        <v>14011</v>
      </c>
      <c r="D225" s="63">
        <v>44636</v>
      </c>
      <c r="E225" s="64">
        <v>2965657</v>
      </c>
      <c r="F225" s="21"/>
      <c r="G225" s="21"/>
    </row>
    <row r="226" s="5" customFormat="1" spans="1:7">
      <c r="A226" s="62">
        <v>220</v>
      </c>
      <c r="B226" s="62" t="s">
        <v>14012</v>
      </c>
      <c r="C226" s="62" t="s">
        <v>14013</v>
      </c>
      <c r="D226" s="63">
        <v>44636</v>
      </c>
      <c r="E226" s="64">
        <v>2214751</v>
      </c>
      <c r="F226" s="21"/>
      <c r="G226" s="21"/>
    </row>
    <row r="227" s="5" customFormat="1" spans="1:7">
      <c r="A227" s="62">
        <v>221</v>
      </c>
      <c r="B227" s="62" t="s">
        <v>14014</v>
      </c>
      <c r="C227" s="62" t="s">
        <v>14015</v>
      </c>
      <c r="D227" s="63">
        <v>44636</v>
      </c>
      <c r="E227" s="64">
        <v>745033</v>
      </c>
      <c r="F227" s="21"/>
      <c r="G227" s="21"/>
    </row>
    <row r="228" s="5" customFormat="1" spans="1:7">
      <c r="A228" s="62">
        <v>222</v>
      </c>
      <c r="B228" s="62" t="s">
        <v>14016</v>
      </c>
      <c r="C228" s="62" t="s">
        <v>14017</v>
      </c>
      <c r="D228" s="63">
        <v>44636</v>
      </c>
      <c r="E228" s="64">
        <v>1494826</v>
      </c>
      <c r="F228" s="21"/>
      <c r="G228" s="21"/>
    </row>
    <row r="229" s="5" customFormat="1" spans="1:7">
      <c r="A229" s="62">
        <v>223</v>
      </c>
      <c r="B229" s="62" t="s">
        <v>14018</v>
      </c>
      <c r="C229" s="62" t="s">
        <v>14019</v>
      </c>
      <c r="D229" s="63">
        <v>44636</v>
      </c>
      <c r="E229" s="64">
        <v>1515623</v>
      </c>
      <c r="F229" s="21"/>
      <c r="G229" s="21"/>
    </row>
    <row r="230" s="5" customFormat="1" spans="1:7">
      <c r="A230" s="62">
        <v>224</v>
      </c>
      <c r="B230" s="62" t="s">
        <v>14020</v>
      </c>
      <c r="C230" s="62" t="s">
        <v>14021</v>
      </c>
      <c r="D230" s="63">
        <v>44636</v>
      </c>
      <c r="E230" s="64">
        <v>1032739</v>
      </c>
      <c r="F230" s="21"/>
      <c r="G230" s="21"/>
    </row>
    <row r="231" s="5" customFormat="1" spans="1:7">
      <c r="A231" s="62">
        <v>225</v>
      </c>
      <c r="B231" s="62" t="s">
        <v>14022</v>
      </c>
      <c r="C231" s="62" t="s">
        <v>14023</v>
      </c>
      <c r="D231" s="63">
        <v>44636</v>
      </c>
      <c r="E231" s="64">
        <v>474050</v>
      </c>
      <c r="F231" s="21"/>
      <c r="G231" s="21"/>
    </row>
    <row r="232" s="5" customFormat="1" spans="1:7">
      <c r="A232" s="62">
        <v>226</v>
      </c>
      <c r="B232" s="62" t="s">
        <v>14024</v>
      </c>
      <c r="C232" s="62" t="s">
        <v>14025</v>
      </c>
      <c r="D232" s="63">
        <v>44636</v>
      </c>
      <c r="E232" s="64">
        <v>1920762</v>
      </c>
      <c r="F232" s="21"/>
      <c r="G232" s="21"/>
    </row>
    <row r="233" s="5" customFormat="1" spans="1:7">
      <c r="A233" s="62">
        <v>227</v>
      </c>
      <c r="B233" s="62" t="s">
        <v>14026</v>
      </c>
      <c r="C233" s="62" t="s">
        <v>14027</v>
      </c>
      <c r="D233" s="63">
        <v>44636</v>
      </c>
      <c r="E233" s="64">
        <v>1970011</v>
      </c>
      <c r="F233" s="21"/>
      <c r="G233" s="21"/>
    </row>
    <row r="234" s="5" customFormat="1" spans="1:7">
      <c r="A234" s="62">
        <v>228</v>
      </c>
      <c r="B234" s="62" t="s">
        <v>14028</v>
      </c>
      <c r="C234" s="62" t="s">
        <v>14029</v>
      </c>
      <c r="D234" s="63">
        <v>44636</v>
      </c>
      <c r="E234" s="64">
        <v>1205156</v>
      </c>
      <c r="F234" s="21"/>
      <c r="G234" s="21"/>
    </row>
    <row r="235" s="5" customFormat="1" spans="1:7">
      <c r="A235" s="62">
        <v>229</v>
      </c>
      <c r="B235" s="62" t="s">
        <v>14030</v>
      </c>
      <c r="C235" s="62" t="s">
        <v>14031</v>
      </c>
      <c r="D235" s="63">
        <v>44636</v>
      </c>
      <c r="E235" s="64">
        <v>2489824</v>
      </c>
      <c r="F235" s="21"/>
      <c r="G235" s="21"/>
    </row>
    <row r="236" s="5" customFormat="1" spans="1:7">
      <c r="A236" s="62">
        <v>230</v>
      </c>
      <c r="B236" s="62" t="s">
        <v>14032</v>
      </c>
      <c r="C236" s="62" t="s">
        <v>14033</v>
      </c>
      <c r="D236" s="63">
        <v>44636</v>
      </c>
      <c r="E236" s="64">
        <v>1975019</v>
      </c>
      <c r="F236" s="21"/>
      <c r="G236" s="21"/>
    </row>
    <row r="237" s="5" customFormat="1" spans="1:7">
      <c r="A237" s="62">
        <v>231</v>
      </c>
      <c r="B237" s="62" t="s">
        <v>14034</v>
      </c>
      <c r="C237" s="62" t="s">
        <v>14035</v>
      </c>
      <c r="D237" s="63">
        <v>44636</v>
      </c>
      <c r="E237" s="64">
        <v>762303</v>
      </c>
      <c r="F237" s="21"/>
      <c r="G237" s="21"/>
    </row>
    <row r="238" s="5" customFormat="1" spans="1:7">
      <c r="A238" s="62">
        <v>232</v>
      </c>
      <c r="B238" s="62" t="s">
        <v>14036</v>
      </c>
      <c r="C238" s="62" t="s">
        <v>14037</v>
      </c>
      <c r="D238" s="63">
        <v>44636</v>
      </c>
      <c r="E238" s="64">
        <v>2694675</v>
      </c>
      <c r="F238" s="21"/>
      <c r="G238" s="21"/>
    </row>
    <row r="239" s="5" customFormat="1" spans="1:7">
      <c r="A239" s="62">
        <v>233</v>
      </c>
      <c r="B239" s="62" t="s">
        <v>14038</v>
      </c>
      <c r="C239" s="62" t="s">
        <v>14039</v>
      </c>
      <c r="D239" s="63">
        <v>44636</v>
      </c>
      <c r="E239" s="64">
        <v>2238601</v>
      </c>
      <c r="F239" s="21"/>
      <c r="G239" s="21"/>
    </row>
    <row r="240" s="5" customFormat="1" spans="1:7">
      <c r="A240" s="62">
        <v>234</v>
      </c>
      <c r="B240" s="62" t="s">
        <v>14040</v>
      </c>
      <c r="C240" s="62" t="s">
        <v>14041</v>
      </c>
      <c r="D240" s="63">
        <v>44636</v>
      </c>
      <c r="E240" s="64">
        <v>2742141</v>
      </c>
      <c r="F240" s="21"/>
      <c r="G240" s="21"/>
    </row>
    <row r="241" s="5" customFormat="1" spans="1:7">
      <c r="A241" s="62">
        <v>235</v>
      </c>
      <c r="B241" s="62" t="s">
        <v>14042</v>
      </c>
      <c r="C241" s="62" t="s">
        <v>14043</v>
      </c>
      <c r="D241" s="63">
        <v>44636</v>
      </c>
      <c r="E241" s="64">
        <v>3176153</v>
      </c>
      <c r="F241" s="21"/>
      <c r="G241" s="21"/>
    </row>
    <row r="242" s="5" customFormat="1" spans="1:7">
      <c r="A242" s="62">
        <v>236</v>
      </c>
      <c r="B242" s="62" t="s">
        <v>14044</v>
      </c>
      <c r="C242" s="62" t="s">
        <v>14045</v>
      </c>
      <c r="D242" s="63">
        <v>44636</v>
      </c>
      <c r="E242" s="64">
        <v>1985326</v>
      </c>
      <c r="F242" s="21"/>
      <c r="G242" s="21"/>
    </row>
    <row r="243" s="5" customFormat="1" spans="1:7">
      <c r="A243" s="62">
        <v>237</v>
      </c>
      <c r="B243" s="62" t="s">
        <v>14046</v>
      </c>
      <c r="C243" s="62" t="s">
        <v>14047</v>
      </c>
      <c r="D243" s="63">
        <v>44636</v>
      </c>
      <c r="E243" s="64">
        <v>2711383</v>
      </c>
      <c r="F243" s="21"/>
      <c r="G243" s="21"/>
    </row>
    <row r="244" s="5" customFormat="1" spans="1:7">
      <c r="A244" s="62">
        <v>238</v>
      </c>
      <c r="B244" s="62" t="s">
        <v>14048</v>
      </c>
      <c r="C244" s="62" t="s">
        <v>14049</v>
      </c>
      <c r="D244" s="63">
        <v>44636</v>
      </c>
      <c r="E244" s="64">
        <v>1392768</v>
      </c>
      <c r="F244" s="21"/>
      <c r="G244" s="21"/>
    </row>
    <row r="245" s="5" customFormat="1" spans="1:7">
      <c r="A245" s="62">
        <v>239</v>
      </c>
      <c r="B245" s="62" t="s">
        <v>14050</v>
      </c>
      <c r="C245" s="62" t="s">
        <v>14051</v>
      </c>
      <c r="D245" s="63">
        <v>44636</v>
      </c>
      <c r="E245" s="64">
        <v>1199426</v>
      </c>
      <c r="F245" s="21"/>
      <c r="G245" s="21"/>
    </row>
    <row r="246" s="5" customFormat="1" spans="1:7">
      <c r="A246" s="62">
        <v>240</v>
      </c>
      <c r="B246" s="62" t="s">
        <v>14052</v>
      </c>
      <c r="C246" s="62" t="s">
        <v>14053</v>
      </c>
      <c r="D246" s="63">
        <v>44636</v>
      </c>
      <c r="E246" s="64">
        <v>1937876</v>
      </c>
      <c r="F246" s="21"/>
      <c r="G246" s="21"/>
    </row>
    <row r="247" s="5" customFormat="1" spans="1:7">
      <c r="A247" s="62">
        <v>241</v>
      </c>
      <c r="B247" s="62" t="s">
        <v>14054</v>
      </c>
      <c r="C247" s="62" t="s">
        <v>14055</v>
      </c>
      <c r="D247" s="63">
        <v>44636</v>
      </c>
      <c r="E247" s="64">
        <v>2555749</v>
      </c>
      <c r="F247" s="21"/>
      <c r="G247" s="21"/>
    </row>
    <row r="248" s="5" customFormat="1" spans="1:7">
      <c r="A248" s="62">
        <v>242</v>
      </c>
      <c r="B248" s="62" t="s">
        <v>14056</v>
      </c>
      <c r="C248" s="62" t="s">
        <v>14057</v>
      </c>
      <c r="D248" s="63">
        <v>44636</v>
      </c>
      <c r="E248" s="64">
        <v>1992481</v>
      </c>
      <c r="F248" s="21"/>
      <c r="G248" s="21"/>
    </row>
    <row r="249" s="5" customFormat="1" spans="1:7">
      <c r="A249" s="62">
        <v>243</v>
      </c>
      <c r="B249" s="62" t="s">
        <v>14058</v>
      </c>
      <c r="C249" s="62" t="s">
        <v>14059</v>
      </c>
      <c r="D249" s="63">
        <v>44636</v>
      </c>
      <c r="E249" s="64">
        <v>1370531</v>
      </c>
      <c r="F249" s="21"/>
      <c r="G249" s="21"/>
    </row>
    <row r="250" s="5" customFormat="1" spans="1:7">
      <c r="A250" s="62">
        <v>244</v>
      </c>
      <c r="B250" s="62" t="s">
        <v>14060</v>
      </c>
      <c r="C250" s="62" t="s">
        <v>14061</v>
      </c>
      <c r="D250" s="63">
        <v>44636</v>
      </c>
      <c r="E250" s="64">
        <v>1199426</v>
      </c>
      <c r="F250" s="21"/>
      <c r="G250" s="21"/>
    </row>
    <row r="251" s="5" customFormat="1" spans="1:7">
      <c r="A251" s="62">
        <v>245</v>
      </c>
      <c r="B251" s="62" t="s">
        <v>14062</v>
      </c>
      <c r="C251" s="62" t="s">
        <v>14063</v>
      </c>
      <c r="D251" s="63">
        <v>44636</v>
      </c>
      <c r="E251" s="64">
        <v>1536616</v>
      </c>
      <c r="F251" s="21"/>
      <c r="G251" s="21"/>
    </row>
    <row r="252" s="5" customFormat="1" spans="1:7">
      <c r="A252" s="62">
        <v>246</v>
      </c>
      <c r="B252" s="62" t="s">
        <v>14064</v>
      </c>
      <c r="C252" s="62" t="s">
        <v>14065</v>
      </c>
      <c r="D252" s="63">
        <v>44636</v>
      </c>
      <c r="E252" s="64">
        <v>1654826</v>
      </c>
      <c r="F252" s="21"/>
      <c r="G252" s="21"/>
    </row>
    <row r="253" s="5" customFormat="1" spans="1:7">
      <c r="A253" s="62">
        <v>247</v>
      </c>
      <c r="B253" s="62" t="s">
        <v>14066</v>
      </c>
      <c r="C253" s="62" t="s">
        <v>14067</v>
      </c>
      <c r="D253" s="63">
        <v>44636</v>
      </c>
      <c r="E253" s="64">
        <v>1207337</v>
      </c>
      <c r="F253" s="21"/>
      <c r="G253" s="21"/>
    </row>
    <row r="254" s="5" customFormat="1" spans="1:7">
      <c r="A254" s="62">
        <v>248</v>
      </c>
      <c r="B254" s="62" t="s">
        <v>14068</v>
      </c>
      <c r="C254" s="62" t="s">
        <v>14069</v>
      </c>
      <c r="D254" s="63">
        <v>44636</v>
      </c>
      <c r="E254" s="64">
        <v>1080210</v>
      </c>
      <c r="F254" s="21"/>
      <c r="G254" s="21"/>
    </row>
    <row r="255" s="5" customFormat="1" spans="1:7">
      <c r="A255" s="62">
        <v>249</v>
      </c>
      <c r="B255" s="62" t="s">
        <v>14070</v>
      </c>
      <c r="C255" s="62" t="s">
        <v>14071</v>
      </c>
      <c r="D255" s="63">
        <v>44636</v>
      </c>
      <c r="E255" s="64">
        <v>1390079</v>
      </c>
      <c r="F255" s="21"/>
      <c r="G255" s="21"/>
    </row>
    <row r="256" s="5" customFormat="1" spans="1:7">
      <c r="A256" s="62">
        <v>250</v>
      </c>
      <c r="B256" s="62" t="s">
        <v>14072</v>
      </c>
      <c r="C256" s="62" t="s">
        <v>14073</v>
      </c>
      <c r="D256" s="63">
        <v>44636</v>
      </c>
      <c r="E256" s="64">
        <v>1609151</v>
      </c>
      <c r="F256" s="21"/>
      <c r="G256" s="21"/>
    </row>
    <row r="257" s="5" customFormat="1" spans="1:7">
      <c r="A257" s="62">
        <v>251</v>
      </c>
      <c r="B257" s="62" t="s">
        <v>14074</v>
      </c>
      <c r="C257" s="62" t="s">
        <v>14075</v>
      </c>
      <c r="D257" s="63">
        <v>44636</v>
      </c>
      <c r="E257" s="64">
        <v>1303923</v>
      </c>
      <c r="F257" s="21"/>
      <c r="G257" s="21"/>
    </row>
    <row r="258" s="5" customFormat="1" spans="1:7">
      <c r="A258" s="62">
        <v>252</v>
      </c>
      <c r="B258" s="62" t="s">
        <v>14076</v>
      </c>
      <c r="C258" s="62" t="s">
        <v>14077</v>
      </c>
      <c r="D258" s="63">
        <v>44636</v>
      </c>
      <c r="E258" s="64">
        <v>2315779</v>
      </c>
      <c r="F258" s="21"/>
      <c r="G258" s="21"/>
    </row>
    <row r="259" s="5" customFormat="1" spans="1:7">
      <c r="A259" s="62">
        <v>253</v>
      </c>
      <c r="B259" s="62" t="s">
        <v>14078</v>
      </c>
      <c r="C259" s="62" t="s">
        <v>14079</v>
      </c>
      <c r="D259" s="63">
        <v>44636</v>
      </c>
      <c r="E259" s="64">
        <v>1337737</v>
      </c>
      <c r="F259" s="21"/>
      <c r="G259" s="21"/>
    </row>
    <row r="260" s="5" customFormat="1" spans="1:7">
      <c r="A260" s="62">
        <v>254</v>
      </c>
      <c r="B260" s="62" t="s">
        <v>14080</v>
      </c>
      <c r="C260" s="62" t="s">
        <v>14081</v>
      </c>
      <c r="D260" s="63">
        <v>44636</v>
      </c>
      <c r="E260" s="64">
        <v>1754565</v>
      </c>
      <c r="F260" s="21"/>
      <c r="G260" s="21"/>
    </row>
    <row r="261" s="5" customFormat="1" spans="1:7">
      <c r="A261" s="62">
        <v>255</v>
      </c>
      <c r="B261" s="62" t="s">
        <v>14082</v>
      </c>
      <c r="C261" s="62" t="s">
        <v>14083</v>
      </c>
      <c r="D261" s="63">
        <v>44636</v>
      </c>
      <c r="E261" s="64">
        <v>1558148</v>
      </c>
      <c r="F261" s="21"/>
      <c r="G261" s="21"/>
    </row>
    <row r="262" s="5" customFormat="1" spans="1:7">
      <c r="A262" s="62">
        <v>256</v>
      </c>
      <c r="B262" s="62" t="s">
        <v>14084</v>
      </c>
      <c r="C262" s="62" t="s">
        <v>14085</v>
      </c>
      <c r="D262" s="63">
        <v>44636</v>
      </c>
      <c r="E262" s="64">
        <v>2248819</v>
      </c>
      <c r="F262" s="21"/>
      <c r="G262" s="21"/>
    </row>
    <row r="263" s="5" customFormat="1" spans="1:7">
      <c r="A263" s="62">
        <v>257</v>
      </c>
      <c r="B263" s="62" t="s">
        <v>14086</v>
      </c>
      <c r="C263" s="62" t="s">
        <v>14087</v>
      </c>
      <c r="D263" s="63">
        <v>44636</v>
      </c>
      <c r="E263" s="64">
        <v>1114214</v>
      </c>
      <c r="F263" s="21"/>
      <c r="G263" s="21"/>
    </row>
    <row r="264" s="5" customFormat="1" spans="1:7">
      <c r="A264" s="62">
        <v>258</v>
      </c>
      <c r="B264" s="62" t="s">
        <v>14088</v>
      </c>
      <c r="C264" s="62" t="s">
        <v>14089</v>
      </c>
      <c r="D264" s="63">
        <v>44636</v>
      </c>
      <c r="E264" s="64">
        <v>1389960</v>
      </c>
      <c r="F264" s="21"/>
      <c r="G264" s="21"/>
    </row>
    <row r="265" s="5" customFormat="1" spans="1:7">
      <c r="A265" s="62">
        <v>259</v>
      </c>
      <c r="B265" s="62" t="s">
        <v>14090</v>
      </c>
      <c r="C265" s="62" t="s">
        <v>14091</v>
      </c>
      <c r="D265" s="63">
        <v>44636</v>
      </c>
      <c r="E265" s="64">
        <v>1593146</v>
      </c>
      <c r="F265" s="21"/>
      <c r="G265" s="21"/>
    </row>
    <row r="266" s="5" customFormat="1" spans="1:7">
      <c r="A266" s="62">
        <v>260</v>
      </c>
      <c r="B266" s="62" t="s">
        <v>14092</v>
      </c>
      <c r="C266" s="62" t="s">
        <v>14093</v>
      </c>
      <c r="D266" s="63">
        <v>44636</v>
      </c>
      <c r="E266" s="64">
        <v>2254970</v>
      </c>
      <c r="F266" s="21"/>
      <c r="G266" s="21"/>
    </row>
    <row r="267" s="5" customFormat="1" spans="1:7">
      <c r="A267" s="62">
        <v>261</v>
      </c>
      <c r="B267" s="62" t="s">
        <v>14094</v>
      </c>
      <c r="C267" s="62" t="s">
        <v>14095</v>
      </c>
      <c r="D267" s="63">
        <v>44636</v>
      </c>
      <c r="E267" s="64">
        <v>1967090</v>
      </c>
      <c r="F267" s="21"/>
      <c r="G267" s="21"/>
    </row>
    <row r="268" s="5" customFormat="1" spans="1:7">
      <c r="A268" s="62">
        <v>262</v>
      </c>
      <c r="B268" s="62" t="s">
        <v>14096</v>
      </c>
      <c r="C268" s="62" t="s">
        <v>14097</v>
      </c>
      <c r="D268" s="63">
        <v>44636</v>
      </c>
      <c r="E268" s="64">
        <v>1379970</v>
      </c>
      <c r="F268" s="21"/>
      <c r="G268" s="21"/>
    </row>
    <row r="269" s="5" customFormat="1" spans="1:7">
      <c r="A269" s="62">
        <v>263</v>
      </c>
      <c r="B269" s="62" t="s">
        <v>14098</v>
      </c>
      <c r="C269" s="62" t="s">
        <v>14099</v>
      </c>
      <c r="D269" s="63">
        <v>44637</v>
      </c>
      <c r="E269" s="64">
        <v>1593146</v>
      </c>
      <c r="F269" s="21"/>
      <c r="G269" s="21"/>
    </row>
    <row r="270" s="5" customFormat="1" spans="1:7">
      <c r="A270" s="62">
        <v>264</v>
      </c>
      <c r="B270" s="62" t="s">
        <v>14100</v>
      </c>
      <c r="C270" s="62" t="s">
        <v>14101</v>
      </c>
      <c r="D270" s="63">
        <v>44637</v>
      </c>
      <c r="E270" s="64">
        <v>519383</v>
      </c>
      <c r="F270" s="21"/>
      <c r="G270" s="21"/>
    </row>
    <row r="271" s="5" customFormat="1" spans="1:7">
      <c r="A271" s="62">
        <v>265</v>
      </c>
      <c r="B271" s="62" t="s">
        <v>14102</v>
      </c>
      <c r="C271" s="62" t="s">
        <v>14103</v>
      </c>
      <c r="D271" s="63">
        <v>44637</v>
      </c>
      <c r="E271" s="64">
        <v>3979346</v>
      </c>
      <c r="F271" s="21"/>
      <c r="G271" s="21"/>
    </row>
    <row r="272" s="5" customFormat="1" spans="1:7">
      <c r="A272" s="62">
        <v>266</v>
      </c>
      <c r="B272" s="62" t="s">
        <v>14104</v>
      </c>
      <c r="C272" s="62" t="s">
        <v>14105</v>
      </c>
      <c r="D272" s="63">
        <v>44637</v>
      </c>
      <c r="E272" s="64">
        <v>599713</v>
      </c>
      <c r="F272" s="21"/>
      <c r="G272" s="21"/>
    </row>
    <row r="273" s="5" customFormat="1" spans="1:7">
      <c r="A273" s="62">
        <v>267</v>
      </c>
      <c r="B273" s="62" t="s">
        <v>14106</v>
      </c>
      <c r="C273" s="62" t="s">
        <v>14107</v>
      </c>
      <c r="D273" s="63">
        <v>44637</v>
      </c>
      <c r="E273" s="64">
        <v>1367377</v>
      </c>
      <c r="F273" s="21"/>
      <c r="G273" s="21"/>
    </row>
    <row r="274" s="5" customFormat="1" spans="1:7">
      <c r="A274" s="62">
        <v>268</v>
      </c>
      <c r="B274" s="62" t="s">
        <v>14108</v>
      </c>
      <c r="C274" s="62" t="s">
        <v>14109</v>
      </c>
      <c r="D274" s="63">
        <v>44637</v>
      </c>
      <c r="E274" s="64">
        <v>1930711</v>
      </c>
      <c r="F274" s="21"/>
      <c r="G274" s="21"/>
    </row>
    <row r="275" s="5" customFormat="1" spans="1:7">
      <c r="A275" s="62">
        <v>269</v>
      </c>
      <c r="B275" s="62" t="s">
        <v>14110</v>
      </c>
      <c r="C275" s="62" t="s">
        <v>14111</v>
      </c>
      <c r="D275" s="63">
        <v>44637</v>
      </c>
      <c r="E275" s="64">
        <v>1889568</v>
      </c>
      <c r="F275" s="21"/>
      <c r="G275" s="21"/>
    </row>
    <row r="276" s="5" customFormat="1" spans="1:7">
      <c r="A276" s="62">
        <v>270</v>
      </c>
      <c r="B276" s="62" t="s">
        <v>14112</v>
      </c>
      <c r="C276" s="62" t="s">
        <v>14113</v>
      </c>
      <c r="D276" s="63">
        <v>44637</v>
      </c>
      <c r="E276" s="64">
        <v>1160120</v>
      </c>
      <c r="F276" s="21"/>
      <c r="G276" s="21"/>
    </row>
    <row r="277" s="5" customFormat="1" spans="1:7">
      <c r="A277" s="62">
        <v>271</v>
      </c>
      <c r="B277" s="62" t="s">
        <v>14114</v>
      </c>
      <c r="C277" s="62" t="s">
        <v>14115</v>
      </c>
      <c r="D277" s="63">
        <v>44637</v>
      </c>
      <c r="E277" s="64">
        <v>2864427</v>
      </c>
      <c r="F277" s="21"/>
      <c r="G277" s="21"/>
    </row>
    <row r="278" s="5" customFormat="1" spans="1:7">
      <c r="A278" s="62">
        <v>272</v>
      </c>
      <c r="B278" s="62" t="s">
        <v>14116</v>
      </c>
      <c r="C278" s="62" t="s">
        <v>14117</v>
      </c>
      <c r="D278" s="63">
        <v>44637</v>
      </c>
      <c r="E278" s="64">
        <v>1718690</v>
      </c>
      <c r="F278" s="21"/>
      <c r="G278" s="21"/>
    </row>
    <row r="279" s="5" customFormat="1" spans="1:7">
      <c r="A279" s="62">
        <v>273</v>
      </c>
      <c r="B279" s="62" t="s">
        <v>14118</v>
      </c>
      <c r="C279" s="62" t="s">
        <v>14119</v>
      </c>
      <c r="D279" s="63">
        <v>44637</v>
      </c>
      <c r="E279" s="64">
        <v>2605943</v>
      </c>
      <c r="F279" s="21"/>
      <c r="G279" s="21"/>
    </row>
    <row r="280" s="5" customFormat="1" spans="1:7">
      <c r="A280" s="62">
        <v>274</v>
      </c>
      <c r="B280" s="62" t="s">
        <v>14120</v>
      </c>
      <c r="C280" s="62" t="s">
        <v>14121</v>
      </c>
      <c r="D280" s="63">
        <v>44637</v>
      </c>
      <c r="E280" s="64">
        <v>1344746</v>
      </c>
      <c r="F280" s="21"/>
      <c r="G280" s="21"/>
    </row>
    <row r="281" s="5" customFormat="1" spans="1:7">
      <c r="A281" s="62">
        <v>275</v>
      </c>
      <c r="B281" s="62" t="s">
        <v>14122</v>
      </c>
      <c r="C281" s="62" t="s">
        <v>14123</v>
      </c>
      <c r="D281" s="63">
        <v>44637</v>
      </c>
      <c r="E281" s="64">
        <v>1989673</v>
      </c>
      <c r="F281" s="21"/>
      <c r="G281" s="21"/>
    </row>
    <row r="282" s="5" customFormat="1" spans="1:7">
      <c r="A282" s="62">
        <v>276</v>
      </c>
      <c r="B282" s="62" t="s">
        <v>14124</v>
      </c>
      <c r="C282" s="62" t="s">
        <v>14125</v>
      </c>
      <c r="D282" s="63">
        <v>44637</v>
      </c>
      <c r="E282" s="64">
        <v>1764023</v>
      </c>
      <c r="F282" s="21"/>
      <c r="G282" s="21"/>
    </row>
    <row r="283" s="5" customFormat="1" spans="1:7">
      <c r="A283" s="62">
        <v>277</v>
      </c>
      <c r="B283" s="62" t="s">
        <v>14126</v>
      </c>
      <c r="C283" s="62" t="s">
        <v>14127</v>
      </c>
      <c r="D283" s="63">
        <v>44637</v>
      </c>
      <c r="E283" s="64">
        <v>767783</v>
      </c>
      <c r="F283" s="21"/>
      <c r="G283" s="21"/>
    </row>
    <row r="284" s="5" customFormat="1" spans="1:7">
      <c r="A284" s="62">
        <v>278</v>
      </c>
      <c r="B284" s="62" t="s">
        <v>14128</v>
      </c>
      <c r="C284" s="62" t="s">
        <v>14129</v>
      </c>
      <c r="D284" s="63">
        <v>44637</v>
      </c>
      <c r="E284" s="64">
        <v>1285783</v>
      </c>
      <c r="F284" s="21"/>
      <c r="G284" s="21"/>
    </row>
    <row r="285" s="5" customFormat="1" spans="1:7">
      <c r="A285" s="62">
        <v>279</v>
      </c>
      <c r="B285" s="62" t="s">
        <v>14130</v>
      </c>
      <c r="C285" s="62" t="s">
        <v>14131</v>
      </c>
      <c r="D285" s="63">
        <v>44637</v>
      </c>
      <c r="E285" s="64">
        <v>1718690</v>
      </c>
      <c r="F285" s="21"/>
      <c r="G285" s="21"/>
    </row>
    <row r="286" s="5" customFormat="1" spans="1:7">
      <c r="A286" s="62">
        <v>280</v>
      </c>
      <c r="B286" s="62" t="s">
        <v>14132</v>
      </c>
      <c r="C286" s="62" t="s">
        <v>14133</v>
      </c>
      <c r="D286" s="63">
        <v>44637</v>
      </c>
      <c r="E286" s="64">
        <v>1392768</v>
      </c>
      <c r="F286" s="21"/>
      <c r="G286" s="21"/>
    </row>
    <row r="287" s="5" customFormat="1" spans="1:7">
      <c r="A287" s="62">
        <v>281</v>
      </c>
      <c r="B287" s="62" t="s">
        <v>14134</v>
      </c>
      <c r="C287" s="62" t="s">
        <v>14135</v>
      </c>
      <c r="D287" s="63">
        <v>44637</v>
      </c>
      <c r="E287" s="64">
        <v>1493041</v>
      </c>
      <c r="F287" s="21"/>
      <c r="G287" s="21"/>
    </row>
    <row r="288" s="5" customFormat="1" spans="1:7">
      <c r="A288" s="62">
        <v>282</v>
      </c>
      <c r="B288" s="62" t="s">
        <v>14136</v>
      </c>
      <c r="C288" s="62" t="s">
        <v>14137</v>
      </c>
      <c r="D288" s="63">
        <v>44637</v>
      </c>
      <c r="E288" s="64">
        <v>1073763</v>
      </c>
      <c r="F288" s="21"/>
      <c r="G288" s="21"/>
    </row>
    <row r="289" s="5" customFormat="1" spans="1:7">
      <c r="A289" s="62">
        <v>283</v>
      </c>
      <c r="B289" s="62" t="s">
        <v>14138</v>
      </c>
      <c r="C289" s="62" t="s">
        <v>14139</v>
      </c>
      <c r="D289" s="63">
        <v>44637</v>
      </c>
      <c r="E289" s="64">
        <v>1641168</v>
      </c>
      <c r="F289" s="21"/>
      <c r="G289" s="21"/>
    </row>
    <row r="290" s="5" customFormat="1" spans="1:7">
      <c r="A290" s="62">
        <v>284</v>
      </c>
      <c r="B290" s="62" t="s">
        <v>14140</v>
      </c>
      <c r="C290" s="62" t="s">
        <v>14141</v>
      </c>
      <c r="D290" s="63">
        <v>44637</v>
      </c>
      <c r="E290" s="64">
        <v>1912151</v>
      </c>
      <c r="F290" s="21"/>
      <c r="G290" s="21"/>
    </row>
    <row r="291" s="5" customFormat="1" spans="1:7">
      <c r="A291" s="62">
        <v>285</v>
      </c>
      <c r="B291" s="62" t="s">
        <v>14142</v>
      </c>
      <c r="C291" s="62" t="s">
        <v>14143</v>
      </c>
      <c r="D291" s="63">
        <v>44637</v>
      </c>
      <c r="E291" s="64">
        <v>1344746</v>
      </c>
      <c r="F291" s="21"/>
      <c r="G291" s="21"/>
    </row>
    <row r="292" s="5" customFormat="1" spans="1:7">
      <c r="A292" s="62">
        <v>286</v>
      </c>
      <c r="B292" s="62" t="s">
        <v>14144</v>
      </c>
      <c r="C292" s="62" t="s">
        <v>14145</v>
      </c>
      <c r="D292" s="63">
        <v>44637</v>
      </c>
      <c r="E292" s="64">
        <v>1749788</v>
      </c>
      <c r="F292" s="21"/>
      <c r="G292" s="21"/>
    </row>
    <row r="293" s="5" customFormat="1" spans="1:7">
      <c r="A293" s="62">
        <v>287</v>
      </c>
      <c r="B293" s="62" t="s">
        <v>14146</v>
      </c>
      <c r="C293" s="62" t="s">
        <v>14147</v>
      </c>
      <c r="D293" s="63">
        <v>44637</v>
      </c>
      <c r="E293" s="64">
        <v>3447581</v>
      </c>
      <c r="F293" s="21"/>
      <c r="G293" s="21"/>
    </row>
    <row r="294" s="5" customFormat="1" spans="1:7">
      <c r="A294" s="62">
        <v>288</v>
      </c>
      <c r="B294" s="62" t="s">
        <v>14148</v>
      </c>
      <c r="C294" s="62" t="s">
        <v>14149</v>
      </c>
      <c r="D294" s="63">
        <v>44637</v>
      </c>
      <c r="E294" s="64">
        <v>2192740</v>
      </c>
      <c r="F294" s="21"/>
      <c r="G294" s="21"/>
    </row>
    <row r="295" s="5" customFormat="1" spans="1:7">
      <c r="A295" s="62">
        <v>289</v>
      </c>
      <c r="B295" s="62" t="s">
        <v>14150</v>
      </c>
      <c r="C295" s="62" t="s">
        <v>14151</v>
      </c>
      <c r="D295" s="63">
        <v>44637</v>
      </c>
      <c r="E295" s="64">
        <v>644927</v>
      </c>
      <c r="F295" s="21"/>
      <c r="G295" s="21"/>
    </row>
    <row r="296" s="5" customFormat="1" spans="1:7">
      <c r="A296" s="62">
        <v>290</v>
      </c>
      <c r="B296" s="62" t="s">
        <v>14152</v>
      </c>
      <c r="C296" s="62" t="s">
        <v>14153</v>
      </c>
      <c r="D296" s="63">
        <v>44637</v>
      </c>
      <c r="E296" s="64">
        <v>1200366</v>
      </c>
      <c r="F296" s="21"/>
      <c r="G296" s="21"/>
    </row>
    <row r="297" s="5" customFormat="1" spans="1:7">
      <c r="A297" s="62">
        <v>291</v>
      </c>
      <c r="B297" s="62" t="s">
        <v>14154</v>
      </c>
      <c r="C297" s="62" t="s">
        <v>14155</v>
      </c>
      <c r="D297" s="63">
        <v>44637</v>
      </c>
      <c r="E297" s="64">
        <v>2386201</v>
      </c>
      <c r="F297" s="21"/>
      <c r="G297" s="21"/>
    </row>
    <row r="298" s="5" customFormat="1" spans="1:7">
      <c r="A298" s="62">
        <v>292</v>
      </c>
      <c r="B298" s="62" t="s">
        <v>14156</v>
      </c>
      <c r="C298" s="62" t="s">
        <v>14157</v>
      </c>
      <c r="D298" s="63">
        <v>44637</v>
      </c>
      <c r="E298" s="64">
        <v>993433</v>
      </c>
      <c r="F298" s="21"/>
      <c r="G298" s="21"/>
    </row>
    <row r="299" s="5" customFormat="1" spans="1:7">
      <c r="A299" s="62">
        <v>293</v>
      </c>
      <c r="B299" s="62" t="s">
        <v>14158</v>
      </c>
      <c r="C299" s="62" t="s">
        <v>14159</v>
      </c>
      <c r="D299" s="63">
        <v>44637</v>
      </c>
      <c r="E299" s="64">
        <v>2526017</v>
      </c>
      <c r="F299" s="21"/>
      <c r="G299" s="21"/>
    </row>
    <row r="300" s="5" customFormat="1" spans="1:7">
      <c r="A300" s="62">
        <v>294</v>
      </c>
      <c r="B300" s="62" t="s">
        <v>14160</v>
      </c>
      <c r="C300" s="62" t="s">
        <v>14161</v>
      </c>
      <c r="D300" s="63">
        <v>44637</v>
      </c>
      <c r="E300" s="64">
        <v>298080</v>
      </c>
      <c r="F300" s="21"/>
      <c r="G300" s="21"/>
    </row>
    <row r="301" s="5" customFormat="1" spans="1:7">
      <c r="A301" s="62">
        <v>295</v>
      </c>
      <c r="B301" s="62" t="s">
        <v>14162</v>
      </c>
      <c r="C301" s="62" t="s">
        <v>14163</v>
      </c>
      <c r="D301" s="63">
        <v>44637</v>
      </c>
      <c r="E301" s="64">
        <v>1483856</v>
      </c>
      <c r="F301" s="21"/>
      <c r="G301" s="21"/>
    </row>
    <row r="302" s="5" customFormat="1" spans="1:7">
      <c r="A302" s="62">
        <v>296</v>
      </c>
      <c r="B302" s="62" t="s">
        <v>14164</v>
      </c>
      <c r="C302" s="62" t="s">
        <v>14165</v>
      </c>
      <c r="D302" s="63">
        <v>44637</v>
      </c>
      <c r="E302" s="64">
        <v>993433</v>
      </c>
      <c r="F302" s="21"/>
      <c r="G302" s="21"/>
    </row>
    <row r="303" s="5" customFormat="1" spans="1:7">
      <c r="A303" s="62">
        <v>297</v>
      </c>
      <c r="B303" s="62" t="s">
        <v>14166</v>
      </c>
      <c r="C303" s="62" t="s">
        <v>14167</v>
      </c>
      <c r="D303" s="63">
        <v>44637</v>
      </c>
      <c r="E303" s="64">
        <v>1073763</v>
      </c>
      <c r="F303" s="21"/>
      <c r="G303" s="21"/>
    </row>
    <row r="304" s="5" customFormat="1" spans="1:7">
      <c r="A304" s="62">
        <v>298</v>
      </c>
      <c r="B304" s="62" t="s">
        <v>14168</v>
      </c>
      <c r="C304" s="62" t="s">
        <v>14169</v>
      </c>
      <c r="D304" s="63">
        <v>44637</v>
      </c>
      <c r="E304" s="64">
        <v>1119096</v>
      </c>
      <c r="F304" s="21"/>
      <c r="G304" s="21"/>
    </row>
    <row r="305" s="5" customFormat="1" spans="1:7">
      <c r="A305" s="62">
        <v>299</v>
      </c>
      <c r="B305" s="62" t="s">
        <v>14170</v>
      </c>
      <c r="C305" s="62" t="s">
        <v>14171</v>
      </c>
      <c r="D305" s="63">
        <v>44637</v>
      </c>
      <c r="E305" s="64">
        <v>1141560</v>
      </c>
      <c r="F305" s="21"/>
      <c r="G305" s="21"/>
    </row>
    <row r="306" s="5" customFormat="1" spans="1:7">
      <c r="A306" s="62">
        <v>300</v>
      </c>
      <c r="B306" s="62" t="s">
        <v>14172</v>
      </c>
      <c r="C306" s="62" t="s">
        <v>14173</v>
      </c>
      <c r="D306" s="63">
        <v>44637</v>
      </c>
      <c r="E306" s="64">
        <v>4470358</v>
      </c>
      <c r="F306" s="21"/>
      <c r="G306" s="21"/>
    </row>
    <row r="307" s="5" customFormat="1" spans="1:7">
      <c r="A307" s="62">
        <v>301</v>
      </c>
      <c r="B307" s="62" t="s">
        <v>14174</v>
      </c>
      <c r="C307" s="62" t="s">
        <v>14175</v>
      </c>
      <c r="D307" s="63">
        <v>44637</v>
      </c>
      <c r="E307" s="64">
        <v>2611969</v>
      </c>
      <c r="F307" s="21"/>
      <c r="G307" s="21"/>
    </row>
    <row r="308" s="5" customFormat="1" spans="1:7">
      <c r="A308" s="62">
        <v>302</v>
      </c>
      <c r="B308" s="62" t="s">
        <v>14176</v>
      </c>
      <c r="C308" s="62" t="s">
        <v>14177</v>
      </c>
      <c r="D308" s="63">
        <v>44637</v>
      </c>
      <c r="E308" s="64">
        <v>1193706</v>
      </c>
      <c r="F308" s="21"/>
      <c r="G308" s="21"/>
    </row>
    <row r="309" s="5" customFormat="1" spans="1:7">
      <c r="A309" s="62">
        <v>303</v>
      </c>
      <c r="B309" s="62" t="s">
        <v>14178</v>
      </c>
      <c r="C309" s="62" t="s">
        <v>14179</v>
      </c>
      <c r="D309" s="63">
        <v>44637</v>
      </c>
      <c r="E309" s="64">
        <v>1220865</v>
      </c>
      <c r="F309" s="21"/>
      <c r="G309" s="21"/>
    </row>
    <row r="310" s="5" customFormat="1" spans="1:7">
      <c r="A310" s="62">
        <v>304</v>
      </c>
      <c r="B310" s="62" t="s">
        <v>14180</v>
      </c>
      <c r="C310" s="62" t="s">
        <v>14181</v>
      </c>
      <c r="D310" s="63">
        <v>44637</v>
      </c>
      <c r="E310" s="64">
        <v>1220865</v>
      </c>
      <c r="F310" s="21"/>
      <c r="G310" s="21"/>
    </row>
    <row r="311" s="5" customFormat="1" spans="1:7">
      <c r="A311" s="62">
        <v>305</v>
      </c>
      <c r="B311" s="62" t="s">
        <v>14182</v>
      </c>
      <c r="C311" s="62" t="s">
        <v>14183</v>
      </c>
      <c r="D311" s="63">
        <v>44637</v>
      </c>
      <c r="E311" s="64">
        <v>1764552</v>
      </c>
      <c r="F311" s="21"/>
      <c r="G311" s="21"/>
    </row>
    <row r="312" s="5" customFormat="1" spans="1:7">
      <c r="A312" s="62">
        <v>306</v>
      </c>
      <c r="B312" s="62" t="s">
        <v>14184</v>
      </c>
      <c r="C312" s="62" t="s">
        <v>14185</v>
      </c>
      <c r="D312" s="63">
        <v>44637</v>
      </c>
      <c r="E312" s="64">
        <v>1493569</v>
      </c>
      <c r="F312" s="21"/>
      <c r="G312" s="21"/>
    </row>
    <row r="313" s="5" customFormat="1" spans="1:7">
      <c r="A313" s="62">
        <v>307</v>
      </c>
      <c r="B313" s="62" t="s">
        <v>14186</v>
      </c>
      <c r="C313" s="62" t="s">
        <v>14187</v>
      </c>
      <c r="D313" s="63">
        <v>44637</v>
      </c>
      <c r="E313" s="64">
        <v>1762768</v>
      </c>
      <c r="F313" s="21"/>
      <c r="G313" s="21"/>
    </row>
    <row r="314" s="5" customFormat="1" spans="1:7">
      <c r="A314" s="62">
        <v>308</v>
      </c>
      <c r="B314" s="62" t="s">
        <v>14188</v>
      </c>
      <c r="C314" s="62" t="s">
        <v>14189</v>
      </c>
      <c r="D314" s="63">
        <v>44637</v>
      </c>
      <c r="E314" s="64">
        <v>1220865</v>
      </c>
      <c r="F314" s="21"/>
      <c r="G314" s="21"/>
    </row>
    <row r="315" s="5" customFormat="1" spans="1:7">
      <c r="A315" s="62">
        <v>309</v>
      </c>
      <c r="B315" s="62" t="s">
        <v>14190</v>
      </c>
      <c r="C315" s="62" t="s">
        <v>14191</v>
      </c>
      <c r="D315" s="63">
        <v>44637</v>
      </c>
      <c r="E315" s="64">
        <v>1055549</v>
      </c>
      <c r="F315" s="21"/>
      <c r="G315" s="21"/>
    </row>
    <row r="316" s="5" customFormat="1" spans="1:7">
      <c r="A316" s="62">
        <v>310</v>
      </c>
      <c r="B316" s="62" t="s">
        <v>14192</v>
      </c>
      <c r="C316" s="62" t="s">
        <v>14193</v>
      </c>
      <c r="D316" s="63">
        <v>44637</v>
      </c>
      <c r="E316" s="64">
        <v>1967619</v>
      </c>
      <c r="F316" s="21"/>
      <c r="G316" s="21"/>
    </row>
    <row r="317" s="5" customFormat="1" spans="1:7">
      <c r="A317" s="62">
        <v>311</v>
      </c>
      <c r="B317" s="62" t="s">
        <v>14194</v>
      </c>
      <c r="C317" s="62" t="s">
        <v>14195</v>
      </c>
      <c r="D317" s="63">
        <v>44637</v>
      </c>
      <c r="E317" s="64">
        <v>2522587</v>
      </c>
      <c r="F317" s="21"/>
      <c r="G317" s="21"/>
    </row>
    <row r="318" s="5" customFormat="1" spans="1:7">
      <c r="A318" s="62">
        <v>312</v>
      </c>
      <c r="B318" s="62" t="s">
        <v>14196</v>
      </c>
      <c r="C318" s="62" t="s">
        <v>14197</v>
      </c>
      <c r="D318" s="63">
        <v>44637</v>
      </c>
      <c r="E318" s="64">
        <v>1789005</v>
      </c>
      <c r="F318" s="21"/>
      <c r="G318" s="21"/>
    </row>
    <row r="319" s="5" customFormat="1" spans="1:7">
      <c r="A319" s="62">
        <v>313</v>
      </c>
      <c r="B319" s="62" t="s">
        <v>14198</v>
      </c>
      <c r="C319" s="62" t="s">
        <v>14199</v>
      </c>
      <c r="D319" s="63">
        <v>44637</v>
      </c>
      <c r="E319" s="64">
        <v>1195489</v>
      </c>
      <c r="F319" s="21"/>
      <c r="G319" s="21"/>
    </row>
    <row r="320" s="5" customFormat="1" spans="1:7">
      <c r="A320" s="62">
        <v>314</v>
      </c>
      <c r="B320" s="62" t="s">
        <v>14200</v>
      </c>
      <c r="C320" s="62" t="s">
        <v>14201</v>
      </c>
      <c r="D320" s="63">
        <v>44637</v>
      </c>
      <c r="E320" s="64">
        <v>1669539</v>
      </c>
      <c r="F320" s="21"/>
      <c r="G320" s="21"/>
    </row>
    <row r="321" s="5" customFormat="1" spans="1:7">
      <c r="A321" s="62">
        <v>315</v>
      </c>
      <c r="B321" s="62" t="s">
        <v>14202</v>
      </c>
      <c r="C321" s="62" t="s">
        <v>14203</v>
      </c>
      <c r="D321" s="63">
        <v>44637</v>
      </c>
      <c r="E321" s="64">
        <v>2039939</v>
      </c>
      <c r="F321" s="21"/>
      <c r="G321" s="21"/>
    </row>
    <row r="322" s="5" customFormat="1" spans="1:7">
      <c r="A322" s="62">
        <v>316</v>
      </c>
      <c r="B322" s="62" t="s">
        <v>14204</v>
      </c>
      <c r="C322" s="62" t="s">
        <v>14205</v>
      </c>
      <c r="D322" s="63">
        <v>44637</v>
      </c>
      <c r="E322" s="64">
        <v>1440419</v>
      </c>
      <c r="F322" s="21"/>
      <c r="G322" s="21"/>
    </row>
    <row r="323" s="5" customFormat="1" spans="1:7">
      <c r="A323" s="62">
        <v>317</v>
      </c>
      <c r="B323" s="62" t="s">
        <v>14206</v>
      </c>
      <c r="C323" s="62" t="s">
        <v>14207</v>
      </c>
      <c r="D323" s="63">
        <v>44637</v>
      </c>
      <c r="E323" s="64">
        <v>1730957</v>
      </c>
      <c r="F323" s="21"/>
      <c r="G323" s="21"/>
    </row>
    <row r="324" s="5" customFormat="1" spans="1:7">
      <c r="A324" s="62">
        <v>318</v>
      </c>
      <c r="B324" s="62" t="s">
        <v>14208</v>
      </c>
      <c r="C324" s="62" t="s">
        <v>14209</v>
      </c>
      <c r="D324" s="63">
        <v>44637</v>
      </c>
      <c r="E324" s="64">
        <v>2115218</v>
      </c>
      <c r="F324" s="21"/>
      <c r="G324" s="21"/>
    </row>
    <row r="325" s="5" customFormat="1" spans="1:7">
      <c r="A325" s="62">
        <v>319</v>
      </c>
      <c r="B325" s="62" t="s">
        <v>14210</v>
      </c>
      <c r="C325" s="62" t="s">
        <v>14211</v>
      </c>
      <c r="D325" s="63">
        <v>44637</v>
      </c>
      <c r="E325" s="64">
        <v>3702812</v>
      </c>
      <c r="F325" s="21"/>
      <c r="G325" s="21"/>
    </row>
    <row r="326" s="5" customFormat="1" spans="1:7">
      <c r="A326" s="62">
        <v>320</v>
      </c>
      <c r="B326" s="62" t="s">
        <v>14212</v>
      </c>
      <c r="C326" s="62" t="s">
        <v>14213</v>
      </c>
      <c r="D326" s="63">
        <v>44637</v>
      </c>
      <c r="E326" s="64">
        <v>2410803</v>
      </c>
      <c r="F326" s="21"/>
      <c r="G326" s="21"/>
    </row>
    <row r="327" s="5" customFormat="1" spans="1:7">
      <c r="A327" s="62">
        <v>321</v>
      </c>
      <c r="B327" s="62" t="s">
        <v>14214</v>
      </c>
      <c r="C327" s="62" t="s">
        <v>14215</v>
      </c>
      <c r="D327" s="63">
        <v>44637</v>
      </c>
      <c r="E327" s="64">
        <v>1312438</v>
      </c>
      <c r="F327" s="21"/>
      <c r="G327" s="21"/>
    </row>
    <row r="328" s="5" customFormat="1" spans="1:7">
      <c r="A328" s="62">
        <v>322</v>
      </c>
      <c r="B328" s="62" t="s">
        <v>14216</v>
      </c>
      <c r="C328" s="62" t="s">
        <v>14217</v>
      </c>
      <c r="D328" s="63">
        <v>44637</v>
      </c>
      <c r="E328" s="64">
        <v>1692981</v>
      </c>
      <c r="F328" s="21"/>
      <c r="G328" s="21"/>
    </row>
    <row r="329" s="5" customFormat="1" spans="1:7">
      <c r="A329" s="62">
        <v>323</v>
      </c>
      <c r="B329" s="62" t="s">
        <v>14218</v>
      </c>
      <c r="C329" s="62" t="s">
        <v>14219</v>
      </c>
      <c r="D329" s="63">
        <v>44637</v>
      </c>
      <c r="E329" s="64">
        <v>1392768</v>
      </c>
      <c r="F329" s="21"/>
      <c r="G329" s="21"/>
    </row>
    <row r="330" s="5" customFormat="1" spans="1:7">
      <c r="A330" s="62">
        <v>324</v>
      </c>
      <c r="B330" s="62" t="s">
        <v>14220</v>
      </c>
      <c r="C330" s="62" t="s">
        <v>14221</v>
      </c>
      <c r="D330" s="63">
        <v>44637</v>
      </c>
      <c r="E330" s="64">
        <v>1195489</v>
      </c>
      <c r="F330" s="21"/>
      <c r="G330" s="21"/>
    </row>
    <row r="331" s="5" customFormat="1" spans="1:7">
      <c r="A331" s="62">
        <v>325</v>
      </c>
      <c r="B331" s="62" t="s">
        <v>14222</v>
      </c>
      <c r="C331" s="62" t="s">
        <v>14223</v>
      </c>
      <c r="D331" s="63">
        <v>44637</v>
      </c>
      <c r="E331" s="64">
        <v>1493569</v>
      </c>
      <c r="F331" s="21"/>
      <c r="G331" s="21"/>
    </row>
    <row r="332" s="5" customFormat="1" spans="1:7">
      <c r="A332" s="62">
        <v>326</v>
      </c>
      <c r="B332" s="62" t="s">
        <v>14224</v>
      </c>
      <c r="C332" s="62" t="s">
        <v>14225</v>
      </c>
      <c r="D332" s="63">
        <v>44637</v>
      </c>
      <c r="E332" s="64">
        <v>1762768</v>
      </c>
      <c r="F332" s="21"/>
      <c r="G332" s="21"/>
    </row>
    <row r="333" s="5" customFormat="1" spans="1:7">
      <c r="A333" s="62">
        <v>327</v>
      </c>
      <c r="B333" s="62" t="s">
        <v>14226</v>
      </c>
      <c r="C333" s="62" t="s">
        <v>14227</v>
      </c>
      <c r="D333" s="63">
        <v>44637</v>
      </c>
      <c r="E333" s="64">
        <v>1764552</v>
      </c>
      <c r="F333" s="21"/>
      <c r="G333" s="21"/>
    </row>
    <row r="334" s="5" customFormat="1" spans="1:7">
      <c r="A334" s="62">
        <v>328</v>
      </c>
      <c r="B334" s="62" t="s">
        <v>14228</v>
      </c>
      <c r="C334" s="62" t="s">
        <v>14229</v>
      </c>
      <c r="D334" s="63">
        <v>44637</v>
      </c>
      <c r="E334" s="64">
        <v>1220865</v>
      </c>
      <c r="F334" s="21"/>
      <c r="G334" s="21"/>
    </row>
    <row r="335" s="5" customFormat="1" spans="1:7">
      <c r="A335" s="62">
        <v>329</v>
      </c>
      <c r="B335" s="62" t="s">
        <v>14230</v>
      </c>
      <c r="C335" s="62" t="s">
        <v>14231</v>
      </c>
      <c r="D335" s="63">
        <v>44637</v>
      </c>
      <c r="E335" s="64">
        <v>1967619</v>
      </c>
      <c r="F335" s="21"/>
      <c r="G335" s="21"/>
    </row>
    <row r="336" s="5" customFormat="1" spans="1:7">
      <c r="A336" s="62">
        <v>330</v>
      </c>
      <c r="B336" s="62" t="s">
        <v>14232</v>
      </c>
      <c r="C336" s="62" t="s">
        <v>14233</v>
      </c>
      <c r="D336" s="63">
        <v>44637</v>
      </c>
      <c r="E336" s="64">
        <v>2238601</v>
      </c>
      <c r="F336" s="21"/>
      <c r="G336" s="21"/>
    </row>
    <row r="337" s="5" customFormat="1" spans="1:7">
      <c r="A337" s="62">
        <v>331</v>
      </c>
      <c r="B337" s="62" t="s">
        <v>14234</v>
      </c>
      <c r="C337" s="62" t="s">
        <v>14235</v>
      </c>
      <c r="D337" s="63">
        <v>44637</v>
      </c>
      <c r="E337" s="64">
        <v>1518945</v>
      </c>
      <c r="F337" s="21"/>
      <c r="G337" s="21"/>
    </row>
    <row r="338" s="5" customFormat="1" spans="1:7">
      <c r="A338" s="62">
        <v>332</v>
      </c>
      <c r="B338" s="62" t="s">
        <v>14236</v>
      </c>
      <c r="C338" s="62" t="s">
        <v>14237</v>
      </c>
      <c r="D338" s="63">
        <v>44637</v>
      </c>
      <c r="E338" s="64">
        <v>1956695</v>
      </c>
      <c r="F338" s="21"/>
      <c r="G338" s="21"/>
    </row>
    <row r="339" s="5" customFormat="1" spans="1:7">
      <c r="A339" s="62">
        <v>333</v>
      </c>
      <c r="B339" s="62" t="s">
        <v>14238</v>
      </c>
      <c r="C339" s="62" t="s">
        <v>14239</v>
      </c>
      <c r="D339" s="63">
        <v>44637</v>
      </c>
      <c r="E339" s="64">
        <v>1940521</v>
      </c>
      <c r="F339" s="21"/>
      <c r="G339" s="21"/>
    </row>
    <row r="340" s="5" customFormat="1" spans="1:7">
      <c r="A340" s="62">
        <v>334</v>
      </c>
      <c r="B340" s="62" t="s">
        <v>14240</v>
      </c>
      <c r="C340" s="62" t="s">
        <v>14241</v>
      </c>
      <c r="D340" s="63">
        <v>44637</v>
      </c>
      <c r="E340" s="64">
        <v>1669539</v>
      </c>
      <c r="F340" s="21"/>
      <c r="G340" s="21"/>
    </row>
    <row r="341" s="5" customFormat="1" spans="1:7">
      <c r="A341" s="62">
        <v>335</v>
      </c>
      <c r="B341" s="62" t="s">
        <v>14242</v>
      </c>
      <c r="C341" s="62" t="s">
        <v>14243</v>
      </c>
      <c r="D341" s="63">
        <v>44637</v>
      </c>
      <c r="E341" s="64">
        <v>2657183</v>
      </c>
      <c r="F341" s="21"/>
      <c r="G341" s="21"/>
    </row>
    <row r="342" s="5" customFormat="1" spans="1:7">
      <c r="A342" s="62">
        <v>336</v>
      </c>
      <c r="B342" s="62" t="s">
        <v>14244</v>
      </c>
      <c r="C342" s="62" t="s">
        <v>14245</v>
      </c>
      <c r="D342" s="63">
        <v>44637</v>
      </c>
      <c r="E342" s="64">
        <v>1799140</v>
      </c>
      <c r="F342" s="21"/>
      <c r="G342" s="21"/>
    </row>
    <row r="343" s="5" customFormat="1" spans="1:7">
      <c r="A343" s="62">
        <v>337</v>
      </c>
      <c r="B343" s="62" t="s">
        <v>14246</v>
      </c>
      <c r="C343" s="62" t="s">
        <v>14247</v>
      </c>
      <c r="D343" s="63">
        <v>44637</v>
      </c>
      <c r="E343" s="64">
        <v>298080</v>
      </c>
      <c r="F343" s="21"/>
      <c r="G343" s="21"/>
    </row>
    <row r="344" s="5" customFormat="1" spans="1:7">
      <c r="A344" s="62">
        <v>338</v>
      </c>
      <c r="B344" s="62" t="s">
        <v>14248</v>
      </c>
      <c r="C344" s="62" t="s">
        <v>14249</v>
      </c>
      <c r="D344" s="63">
        <v>44637</v>
      </c>
      <c r="E344" s="64">
        <v>1989673</v>
      </c>
      <c r="F344" s="21"/>
      <c r="G344" s="21"/>
    </row>
    <row r="345" s="5" customFormat="1" spans="1:7">
      <c r="A345" s="62">
        <v>339</v>
      </c>
      <c r="B345" s="62" t="s">
        <v>14250</v>
      </c>
      <c r="C345" s="62" t="s">
        <v>14251</v>
      </c>
      <c r="D345" s="63">
        <v>44637</v>
      </c>
      <c r="E345" s="64">
        <v>996241</v>
      </c>
      <c r="F345" s="21"/>
      <c r="G345" s="21"/>
    </row>
    <row r="346" s="5" customFormat="1" spans="1:7">
      <c r="A346" s="62">
        <v>340</v>
      </c>
      <c r="B346" s="62" t="s">
        <v>14252</v>
      </c>
      <c r="C346" s="62" t="s">
        <v>14253</v>
      </c>
      <c r="D346" s="63">
        <v>44637</v>
      </c>
      <c r="E346" s="64">
        <v>4237083</v>
      </c>
      <c r="F346" s="21"/>
      <c r="G346" s="21"/>
    </row>
    <row r="347" s="5" customFormat="1" spans="1:7">
      <c r="A347" s="62">
        <v>341</v>
      </c>
      <c r="B347" s="62" t="s">
        <v>14254</v>
      </c>
      <c r="C347" s="62" t="s">
        <v>14255</v>
      </c>
      <c r="D347" s="63">
        <v>44637</v>
      </c>
      <c r="E347" s="64">
        <v>2363737</v>
      </c>
      <c r="F347" s="21"/>
      <c r="G347" s="21"/>
    </row>
    <row r="348" s="5" customFormat="1" spans="1:7">
      <c r="A348" s="62">
        <v>342</v>
      </c>
      <c r="B348" s="62" t="s">
        <v>14256</v>
      </c>
      <c r="C348" s="62" t="s">
        <v>14257</v>
      </c>
      <c r="D348" s="63">
        <v>44637</v>
      </c>
      <c r="E348" s="64">
        <v>3459964</v>
      </c>
      <c r="F348" s="21"/>
      <c r="G348" s="21"/>
    </row>
    <row r="349" s="5" customFormat="1" spans="1:7">
      <c r="A349" s="62">
        <v>343</v>
      </c>
      <c r="B349" s="62" t="s">
        <v>14258</v>
      </c>
      <c r="C349" s="62" t="s">
        <v>14259</v>
      </c>
      <c r="D349" s="63">
        <v>44637</v>
      </c>
      <c r="E349" s="64">
        <v>2840594</v>
      </c>
      <c r="F349" s="21"/>
      <c r="G349" s="21"/>
    </row>
    <row r="350" s="5" customFormat="1" spans="1:7">
      <c r="A350" s="62">
        <v>344</v>
      </c>
      <c r="B350" s="62" t="s">
        <v>14260</v>
      </c>
      <c r="C350" s="62" t="s">
        <v>14261</v>
      </c>
      <c r="D350" s="63">
        <v>44637</v>
      </c>
      <c r="E350" s="64">
        <v>2398853</v>
      </c>
      <c r="F350" s="21"/>
      <c r="G350" s="21"/>
    </row>
    <row r="351" s="5" customFormat="1" spans="1:7">
      <c r="A351" s="62">
        <v>345</v>
      </c>
      <c r="B351" s="62" t="s">
        <v>14262</v>
      </c>
      <c r="C351" s="62" t="s">
        <v>14263</v>
      </c>
      <c r="D351" s="63">
        <v>44637</v>
      </c>
      <c r="E351" s="64">
        <v>1912151</v>
      </c>
      <c r="F351" s="21"/>
      <c r="G351" s="21"/>
    </row>
    <row r="352" s="5" customFormat="1" spans="1:7">
      <c r="A352" s="62">
        <v>346</v>
      </c>
      <c r="B352" s="62" t="s">
        <v>14264</v>
      </c>
      <c r="C352" s="62" t="s">
        <v>14265</v>
      </c>
      <c r="D352" s="63">
        <v>44637</v>
      </c>
      <c r="E352" s="64">
        <v>870696</v>
      </c>
      <c r="F352" s="21"/>
      <c r="G352" s="21"/>
    </row>
    <row r="353" s="5" customFormat="1" spans="1:7">
      <c r="A353" s="62">
        <v>347</v>
      </c>
      <c r="B353" s="62" t="s">
        <v>14266</v>
      </c>
      <c r="C353" s="62" t="s">
        <v>14267</v>
      </c>
      <c r="D353" s="63">
        <v>44637</v>
      </c>
      <c r="E353" s="64">
        <v>801900</v>
      </c>
      <c r="F353" s="21"/>
      <c r="G353" s="21"/>
    </row>
    <row r="354" s="5" customFormat="1" spans="1:7">
      <c r="A354" s="62">
        <v>348</v>
      </c>
      <c r="B354" s="62" t="s">
        <v>14268</v>
      </c>
      <c r="C354" s="62" t="s">
        <v>14269</v>
      </c>
      <c r="D354" s="63">
        <v>44637</v>
      </c>
      <c r="E354" s="64">
        <v>5081476</v>
      </c>
      <c r="F354" s="21"/>
      <c r="G354" s="21"/>
    </row>
    <row r="355" s="5" customFormat="1" spans="1:7">
      <c r="A355" s="62">
        <v>349</v>
      </c>
      <c r="B355" s="62" t="s">
        <v>14270</v>
      </c>
      <c r="C355" s="62" t="s">
        <v>14271</v>
      </c>
      <c r="D355" s="63">
        <v>44637</v>
      </c>
      <c r="E355" s="64">
        <v>1673476</v>
      </c>
      <c r="F355" s="21"/>
      <c r="G355" s="21"/>
    </row>
    <row r="356" s="5" customFormat="1" spans="1:7">
      <c r="A356" s="62">
        <v>350</v>
      </c>
      <c r="B356" s="62" t="s">
        <v>14272</v>
      </c>
      <c r="C356" s="62" t="s">
        <v>14273</v>
      </c>
      <c r="D356" s="63">
        <v>44637</v>
      </c>
      <c r="E356" s="64">
        <v>2734873</v>
      </c>
      <c r="F356" s="21"/>
      <c r="G356" s="21"/>
    </row>
    <row r="357" s="5" customFormat="1" spans="1:7">
      <c r="A357" s="62">
        <v>351</v>
      </c>
      <c r="B357" s="62" t="s">
        <v>14274</v>
      </c>
      <c r="C357" s="62" t="s">
        <v>14275</v>
      </c>
      <c r="D357" s="63">
        <v>44637</v>
      </c>
      <c r="E357" s="64">
        <v>3041648</v>
      </c>
      <c r="F357" s="21"/>
      <c r="G357" s="21"/>
    </row>
    <row r="358" s="5" customFormat="1" spans="1:7">
      <c r="A358" s="62">
        <v>352</v>
      </c>
      <c r="B358" s="62" t="s">
        <v>14276</v>
      </c>
      <c r="C358" s="62" t="s">
        <v>14277</v>
      </c>
      <c r="D358" s="63">
        <v>44637</v>
      </c>
      <c r="E358" s="64">
        <v>996241</v>
      </c>
      <c r="F358" s="21"/>
      <c r="G358" s="21"/>
    </row>
    <row r="359" s="5" customFormat="1" spans="1:7">
      <c r="A359" s="62">
        <v>353</v>
      </c>
      <c r="B359" s="62" t="s">
        <v>14278</v>
      </c>
      <c r="C359" s="62" t="s">
        <v>14279</v>
      </c>
      <c r="D359" s="63">
        <v>44637</v>
      </c>
      <c r="E359" s="64">
        <v>993433</v>
      </c>
      <c r="F359" s="21"/>
      <c r="G359" s="21"/>
    </row>
    <row r="360" s="5" customFormat="1" spans="1:7">
      <c r="A360" s="62">
        <v>354</v>
      </c>
      <c r="B360" s="62" t="s">
        <v>14280</v>
      </c>
      <c r="C360" s="62" t="s">
        <v>14281</v>
      </c>
      <c r="D360" s="63">
        <v>44637</v>
      </c>
      <c r="E360" s="64">
        <v>2955776</v>
      </c>
      <c r="F360" s="21"/>
      <c r="G360" s="21"/>
    </row>
    <row r="361" s="5" customFormat="1" spans="1:7">
      <c r="A361" s="62">
        <v>355</v>
      </c>
      <c r="B361" s="62" t="s">
        <v>14282</v>
      </c>
      <c r="C361" s="62" t="s">
        <v>14283</v>
      </c>
      <c r="D361" s="63">
        <v>44637</v>
      </c>
      <c r="E361" s="64">
        <v>541966</v>
      </c>
      <c r="F361" s="21"/>
      <c r="G361" s="21"/>
    </row>
    <row r="362" s="5" customFormat="1" spans="1:7">
      <c r="A362" s="62">
        <v>356</v>
      </c>
      <c r="B362" s="62" t="s">
        <v>14284</v>
      </c>
      <c r="C362" s="62" t="s">
        <v>14285</v>
      </c>
      <c r="D362" s="63">
        <v>44637</v>
      </c>
      <c r="E362" s="64">
        <v>3073302</v>
      </c>
      <c r="F362" s="21"/>
      <c r="G362" s="21"/>
    </row>
    <row r="363" s="5" customFormat="1" spans="1:7">
      <c r="A363" s="62">
        <v>357</v>
      </c>
      <c r="B363" s="62" t="s">
        <v>14286</v>
      </c>
      <c r="C363" s="62" t="s">
        <v>14287</v>
      </c>
      <c r="D363" s="63">
        <v>44637</v>
      </c>
      <c r="E363" s="64">
        <v>3158900</v>
      </c>
      <c r="F363" s="21"/>
      <c r="G363" s="21"/>
    </row>
    <row r="364" s="5" customFormat="1" spans="1:7">
      <c r="A364" s="62">
        <v>358</v>
      </c>
      <c r="B364" s="62" t="s">
        <v>14288</v>
      </c>
      <c r="C364" s="62" t="s">
        <v>14289</v>
      </c>
      <c r="D364" s="63">
        <v>44637</v>
      </c>
      <c r="E364" s="64">
        <v>1199426</v>
      </c>
      <c r="F364" s="21"/>
      <c r="G364" s="21"/>
    </row>
    <row r="365" s="5" customFormat="1" spans="1:7">
      <c r="A365" s="62">
        <v>359</v>
      </c>
      <c r="B365" s="62" t="s">
        <v>14290</v>
      </c>
      <c r="C365" s="62" t="s">
        <v>14291</v>
      </c>
      <c r="D365" s="63">
        <v>44637</v>
      </c>
      <c r="E365" s="64">
        <v>1734264</v>
      </c>
      <c r="F365" s="21"/>
      <c r="G365" s="21"/>
    </row>
    <row r="366" s="5" customFormat="1" spans="1:7">
      <c r="A366" s="62">
        <v>360</v>
      </c>
      <c r="B366" s="62" t="s">
        <v>14292</v>
      </c>
      <c r="C366" s="62" t="s">
        <v>14293</v>
      </c>
      <c r="D366" s="63">
        <v>44637</v>
      </c>
      <c r="E366" s="64">
        <v>2148973</v>
      </c>
      <c r="F366" s="21"/>
      <c r="G366" s="21"/>
    </row>
    <row r="367" s="5" customFormat="1" spans="1:7">
      <c r="A367" s="62">
        <v>361</v>
      </c>
      <c r="B367" s="62" t="s">
        <v>14294</v>
      </c>
      <c r="C367" s="62" t="s">
        <v>14295</v>
      </c>
      <c r="D367" s="63">
        <v>44637</v>
      </c>
      <c r="E367" s="64">
        <v>1461478</v>
      </c>
      <c r="F367" s="21"/>
      <c r="G367" s="21"/>
    </row>
    <row r="368" s="5" customFormat="1" spans="1:7">
      <c r="A368" s="62">
        <v>362</v>
      </c>
      <c r="B368" s="62" t="s">
        <v>14296</v>
      </c>
      <c r="C368" s="62" t="s">
        <v>14297</v>
      </c>
      <c r="D368" s="63">
        <v>44637</v>
      </c>
      <c r="E368" s="64">
        <v>3108937</v>
      </c>
      <c r="F368" s="21"/>
      <c r="G368" s="21"/>
    </row>
    <row r="369" s="5" customFormat="1" spans="1:7">
      <c r="A369" s="62">
        <v>363</v>
      </c>
      <c r="B369" s="62" t="s">
        <v>14298</v>
      </c>
      <c r="C369" s="62" t="s">
        <v>14299</v>
      </c>
      <c r="D369" s="63">
        <v>44637</v>
      </c>
      <c r="E369" s="64">
        <v>2092754</v>
      </c>
      <c r="F369" s="21"/>
      <c r="G369" s="21"/>
    </row>
    <row r="370" s="5" customFormat="1" spans="1:7">
      <c r="A370" s="62">
        <v>364</v>
      </c>
      <c r="B370" s="62" t="s">
        <v>14300</v>
      </c>
      <c r="C370" s="62" t="s">
        <v>14301</v>
      </c>
      <c r="D370" s="63">
        <v>44637</v>
      </c>
      <c r="E370" s="64">
        <v>800237</v>
      </c>
      <c r="F370" s="21"/>
      <c r="G370" s="21"/>
    </row>
    <row r="371" s="5" customFormat="1" spans="1:7">
      <c r="A371" s="62">
        <v>365</v>
      </c>
      <c r="B371" s="62" t="s">
        <v>14302</v>
      </c>
      <c r="C371" s="62" t="s">
        <v>14303</v>
      </c>
      <c r="D371" s="63">
        <v>44637</v>
      </c>
      <c r="E371" s="64">
        <v>1489493</v>
      </c>
      <c r="F371" s="21"/>
      <c r="G371" s="21"/>
    </row>
    <row r="372" s="5" customFormat="1" spans="1:7">
      <c r="A372" s="62">
        <v>366</v>
      </c>
      <c r="B372" s="62" t="s">
        <v>14304</v>
      </c>
      <c r="C372" s="62" t="s">
        <v>14305</v>
      </c>
      <c r="D372" s="63">
        <v>44637</v>
      </c>
      <c r="E372" s="64">
        <v>1124698</v>
      </c>
      <c r="F372" s="21"/>
      <c r="G372" s="21"/>
    </row>
    <row r="373" s="5" customFormat="1" spans="1:7">
      <c r="A373" s="62">
        <v>367</v>
      </c>
      <c r="B373" s="62" t="s">
        <v>14306</v>
      </c>
      <c r="C373" s="62" t="s">
        <v>14307</v>
      </c>
      <c r="D373" s="63">
        <v>44637</v>
      </c>
      <c r="E373" s="64">
        <v>1650135</v>
      </c>
      <c r="F373" s="21"/>
      <c r="G373" s="21"/>
    </row>
    <row r="374" s="5" customFormat="1" spans="1:7">
      <c r="A374" s="62">
        <v>368</v>
      </c>
      <c r="B374" s="62" t="s">
        <v>14308</v>
      </c>
      <c r="C374" s="62" t="s">
        <v>14309</v>
      </c>
      <c r="D374" s="63">
        <v>44637</v>
      </c>
      <c r="E374" s="64">
        <v>1779840</v>
      </c>
      <c r="F374" s="21"/>
      <c r="G374" s="21"/>
    </row>
    <row r="375" s="5" customFormat="1" spans="1:7">
      <c r="A375" s="62">
        <v>369</v>
      </c>
      <c r="B375" s="62" t="s">
        <v>14310</v>
      </c>
      <c r="C375" s="62" t="s">
        <v>14311</v>
      </c>
      <c r="D375" s="63">
        <v>44637</v>
      </c>
      <c r="E375" s="64">
        <v>1199426</v>
      </c>
      <c r="F375" s="21"/>
      <c r="G375" s="21"/>
    </row>
    <row r="376" s="5" customFormat="1" spans="1:7">
      <c r="A376" s="62">
        <v>370</v>
      </c>
      <c r="B376" s="62" t="s">
        <v>14312</v>
      </c>
      <c r="C376" s="62" t="s">
        <v>14313</v>
      </c>
      <c r="D376" s="63">
        <v>44637</v>
      </c>
      <c r="E376" s="64">
        <v>1358981</v>
      </c>
      <c r="F376" s="21"/>
      <c r="G376" s="21"/>
    </row>
    <row r="377" s="5" customFormat="1" spans="1:7">
      <c r="A377" s="62">
        <v>371</v>
      </c>
      <c r="B377" s="62" t="s">
        <v>14314</v>
      </c>
      <c r="C377" s="62" t="s">
        <v>14315</v>
      </c>
      <c r="D377" s="63">
        <v>44637</v>
      </c>
      <c r="E377" s="64">
        <v>1741392</v>
      </c>
      <c r="F377" s="21"/>
      <c r="G377" s="21"/>
    </row>
    <row r="378" s="5" customFormat="1" spans="1:7">
      <c r="A378" s="62">
        <v>372</v>
      </c>
      <c r="B378" s="62" t="s">
        <v>14316</v>
      </c>
      <c r="C378" s="62" t="s">
        <v>14317</v>
      </c>
      <c r="D378" s="63">
        <v>44637</v>
      </c>
      <c r="E378" s="64">
        <v>1780920</v>
      </c>
      <c r="F378" s="21"/>
      <c r="G378" s="21"/>
    </row>
    <row r="379" s="5" customFormat="1" spans="1:7">
      <c r="A379" s="62">
        <v>373</v>
      </c>
      <c r="B379" s="62" t="s">
        <v>14318</v>
      </c>
      <c r="C379" s="62" t="s">
        <v>14319</v>
      </c>
      <c r="D379" s="63">
        <v>44637</v>
      </c>
      <c r="E379" s="64">
        <v>721710</v>
      </c>
      <c r="F379" s="21"/>
      <c r="G379" s="21"/>
    </row>
    <row r="380" s="5" customFormat="1" spans="1:7">
      <c r="A380" s="62">
        <v>374</v>
      </c>
      <c r="B380" s="62" t="s">
        <v>14320</v>
      </c>
      <c r="C380" s="62" t="s">
        <v>14321</v>
      </c>
      <c r="D380" s="63">
        <v>44637</v>
      </c>
      <c r="E380" s="64">
        <v>1699050</v>
      </c>
      <c r="F380" s="21"/>
      <c r="G380" s="21"/>
    </row>
    <row r="381" s="5" customFormat="1" spans="1:7">
      <c r="A381" s="62">
        <v>375</v>
      </c>
      <c r="B381" s="62" t="s">
        <v>14322</v>
      </c>
      <c r="C381" s="62" t="s">
        <v>14323</v>
      </c>
      <c r="D381" s="63">
        <v>44637</v>
      </c>
      <c r="E381" s="64">
        <v>1493041</v>
      </c>
      <c r="F381" s="21"/>
      <c r="G381" s="21"/>
    </row>
    <row r="382" s="5" customFormat="1" spans="1:7">
      <c r="A382" s="62">
        <v>376</v>
      </c>
      <c r="B382" s="62" t="s">
        <v>14324</v>
      </c>
      <c r="C382" s="62" t="s">
        <v>14325</v>
      </c>
      <c r="D382" s="63">
        <v>44637</v>
      </c>
      <c r="E382" s="64">
        <v>1673476</v>
      </c>
      <c r="F382" s="21"/>
      <c r="G382" s="21"/>
    </row>
    <row r="383" s="5" customFormat="1" spans="1:7">
      <c r="A383" s="62">
        <v>377</v>
      </c>
      <c r="B383" s="62" t="s">
        <v>14326</v>
      </c>
      <c r="C383" s="62" t="s">
        <v>14327</v>
      </c>
      <c r="D383" s="63">
        <v>44637</v>
      </c>
      <c r="E383" s="64">
        <v>2418509</v>
      </c>
      <c r="F383" s="21"/>
      <c r="G383" s="21"/>
    </row>
    <row r="384" s="5" customFormat="1" spans="1:7">
      <c r="A384" s="62">
        <v>378</v>
      </c>
      <c r="B384" s="62" t="s">
        <v>14328</v>
      </c>
      <c r="C384" s="62" t="s">
        <v>14329</v>
      </c>
      <c r="D384" s="63">
        <v>44637</v>
      </c>
      <c r="E384" s="64">
        <v>1443420</v>
      </c>
      <c r="F384" s="21"/>
      <c r="G384" s="21"/>
    </row>
    <row r="385" s="5" customFormat="1" spans="1:7">
      <c r="A385" s="62">
        <v>379</v>
      </c>
      <c r="B385" s="62" t="s">
        <v>14330</v>
      </c>
      <c r="C385" s="62" t="s">
        <v>14331</v>
      </c>
      <c r="D385" s="63">
        <v>44637</v>
      </c>
      <c r="E385" s="64">
        <v>2099766</v>
      </c>
      <c r="F385" s="21"/>
      <c r="G385" s="21"/>
    </row>
    <row r="386" s="5" customFormat="1" spans="1:7">
      <c r="A386" s="62">
        <v>380</v>
      </c>
      <c r="B386" s="62" t="s">
        <v>14332</v>
      </c>
      <c r="C386" s="62" t="s">
        <v>14333</v>
      </c>
      <c r="D386" s="63">
        <v>44637</v>
      </c>
      <c r="E386" s="64">
        <v>2153198</v>
      </c>
      <c r="F386" s="21"/>
      <c r="G386" s="21"/>
    </row>
    <row r="387" s="5" customFormat="1" spans="1:7">
      <c r="A387" s="62">
        <v>381</v>
      </c>
      <c r="B387" s="62" t="s">
        <v>14334</v>
      </c>
      <c r="C387" s="62" t="s">
        <v>14335</v>
      </c>
      <c r="D387" s="63">
        <v>44637</v>
      </c>
      <c r="E387" s="64">
        <v>1912151</v>
      </c>
      <c r="F387" s="21"/>
      <c r="G387" s="21"/>
    </row>
    <row r="388" s="5" customFormat="1" spans="1:7">
      <c r="A388" s="62">
        <v>382</v>
      </c>
      <c r="B388" s="62" t="s">
        <v>14336</v>
      </c>
      <c r="C388" s="62" t="s">
        <v>14337</v>
      </c>
      <c r="D388" s="63">
        <v>44637</v>
      </c>
      <c r="E388" s="64">
        <v>1358981</v>
      </c>
      <c r="F388" s="21"/>
      <c r="G388" s="21"/>
    </row>
    <row r="389" s="5" customFormat="1" spans="1:7">
      <c r="A389" s="62">
        <v>383</v>
      </c>
      <c r="B389" s="62" t="s">
        <v>14338</v>
      </c>
      <c r="C389" s="62" t="s">
        <v>14339</v>
      </c>
      <c r="D389" s="63">
        <v>44637</v>
      </c>
      <c r="E389" s="64">
        <v>3365322</v>
      </c>
      <c r="F389" s="21"/>
      <c r="G389" s="21"/>
    </row>
    <row r="390" s="5" customFormat="1" spans="1:7">
      <c r="A390" s="62">
        <v>384</v>
      </c>
      <c r="B390" s="62" t="s">
        <v>14340</v>
      </c>
      <c r="C390" s="62" t="s">
        <v>14341</v>
      </c>
      <c r="D390" s="63">
        <v>44637</v>
      </c>
      <c r="E390" s="64">
        <v>307651</v>
      </c>
      <c r="F390" s="21"/>
      <c r="G390" s="21"/>
    </row>
    <row r="391" s="5" customFormat="1" spans="1:7">
      <c r="A391" s="62">
        <v>385</v>
      </c>
      <c r="B391" s="62" t="s">
        <v>14342</v>
      </c>
      <c r="C391" s="62" t="s">
        <v>14343</v>
      </c>
      <c r="D391" s="63">
        <v>44637</v>
      </c>
      <c r="E391" s="64">
        <v>4600933</v>
      </c>
      <c r="F391" s="21"/>
      <c r="G391" s="21"/>
    </row>
    <row r="392" s="5" customFormat="1" spans="1:7">
      <c r="A392" s="62">
        <v>386</v>
      </c>
      <c r="B392" s="62" t="s">
        <v>14344</v>
      </c>
      <c r="C392" s="62" t="s">
        <v>14345</v>
      </c>
      <c r="D392" s="63">
        <v>44637</v>
      </c>
      <c r="E392" s="64">
        <v>965687</v>
      </c>
      <c r="F392" s="21"/>
      <c r="G392" s="21"/>
    </row>
    <row r="393" s="5" customFormat="1" spans="1:7">
      <c r="A393" s="62">
        <v>387</v>
      </c>
      <c r="B393" s="62" t="s">
        <v>14346</v>
      </c>
      <c r="C393" s="62" t="s">
        <v>14347</v>
      </c>
      <c r="D393" s="63">
        <v>44637</v>
      </c>
      <c r="E393" s="64">
        <v>793055</v>
      </c>
      <c r="F393" s="21"/>
      <c r="G393" s="21"/>
    </row>
    <row r="394" s="5" customFormat="1" spans="1:7">
      <c r="A394" s="62">
        <v>388</v>
      </c>
      <c r="B394" s="62" t="s">
        <v>14348</v>
      </c>
      <c r="C394" s="62" t="s">
        <v>14349</v>
      </c>
      <c r="D394" s="63">
        <v>44637</v>
      </c>
      <c r="E394" s="64">
        <v>1041455</v>
      </c>
      <c r="F394" s="21"/>
      <c r="G394" s="21"/>
    </row>
    <row r="395" s="5" customFormat="1" spans="1:7">
      <c r="A395" s="62">
        <v>389</v>
      </c>
      <c r="B395" s="62" t="s">
        <v>14350</v>
      </c>
      <c r="C395" s="62" t="s">
        <v>14351</v>
      </c>
      <c r="D395" s="63">
        <v>44637</v>
      </c>
      <c r="E395" s="64">
        <v>3282752</v>
      </c>
      <c r="F395" s="21"/>
      <c r="G395" s="21"/>
    </row>
    <row r="396" s="5" customFormat="1" spans="1:7">
      <c r="A396" s="62">
        <v>390</v>
      </c>
      <c r="B396" s="62" t="s">
        <v>14352</v>
      </c>
      <c r="C396" s="62" t="s">
        <v>14353</v>
      </c>
      <c r="D396" s="63">
        <v>44637</v>
      </c>
      <c r="E396" s="64">
        <v>1607381</v>
      </c>
      <c r="F396" s="21"/>
      <c r="G396" s="21"/>
    </row>
    <row r="397" s="5" customFormat="1" spans="1:7">
      <c r="A397" s="62">
        <v>391</v>
      </c>
      <c r="B397" s="62" t="s">
        <v>14354</v>
      </c>
      <c r="C397" s="62" t="s">
        <v>14355</v>
      </c>
      <c r="D397" s="63">
        <v>44637</v>
      </c>
      <c r="E397" s="64">
        <v>996241</v>
      </c>
      <c r="F397" s="21"/>
      <c r="G397" s="21"/>
    </row>
    <row r="398" s="5" customFormat="1" spans="1:7">
      <c r="A398" s="62">
        <v>392</v>
      </c>
      <c r="B398" s="62" t="s">
        <v>14356</v>
      </c>
      <c r="C398" s="62" t="s">
        <v>14357</v>
      </c>
      <c r="D398" s="63">
        <v>44637</v>
      </c>
      <c r="E398" s="64">
        <v>2905583</v>
      </c>
      <c r="F398" s="21"/>
      <c r="G398" s="21"/>
    </row>
    <row r="399" s="5" customFormat="1" spans="1:7">
      <c r="A399" s="62">
        <v>393</v>
      </c>
      <c r="B399" s="62" t="s">
        <v>14358</v>
      </c>
      <c r="C399" s="62" t="s">
        <v>14359</v>
      </c>
      <c r="D399" s="63">
        <v>44637</v>
      </c>
      <c r="E399" s="64">
        <v>3256897</v>
      </c>
      <c r="F399" s="21"/>
      <c r="G399" s="21"/>
    </row>
    <row r="400" s="5" customFormat="1" spans="1:7">
      <c r="A400" s="62">
        <v>394</v>
      </c>
      <c r="B400" s="62" t="s">
        <v>14360</v>
      </c>
      <c r="C400" s="62" t="s">
        <v>14361</v>
      </c>
      <c r="D400" s="63">
        <v>44637</v>
      </c>
      <c r="E400" s="64">
        <v>1199426</v>
      </c>
      <c r="F400" s="21"/>
      <c r="G400" s="21"/>
    </row>
    <row r="401" s="5" customFormat="1" spans="1:7">
      <c r="A401" s="62">
        <v>395</v>
      </c>
      <c r="B401" s="62" t="s">
        <v>14362</v>
      </c>
      <c r="C401" s="62" t="s">
        <v>14363</v>
      </c>
      <c r="D401" s="63">
        <v>44637</v>
      </c>
      <c r="E401" s="64">
        <v>667510</v>
      </c>
      <c r="F401" s="21"/>
      <c r="G401" s="21"/>
    </row>
    <row r="402" s="5" customFormat="1" spans="1:7">
      <c r="A402" s="62">
        <v>396</v>
      </c>
      <c r="B402" s="62" t="s">
        <v>14364</v>
      </c>
      <c r="C402" s="62" t="s">
        <v>14365</v>
      </c>
      <c r="D402" s="63">
        <v>44637</v>
      </c>
      <c r="E402" s="64">
        <v>959541</v>
      </c>
      <c r="F402" s="21"/>
      <c r="G402" s="21"/>
    </row>
    <row r="403" s="5" customFormat="1" spans="1:8">
      <c r="A403" s="65">
        <v>397</v>
      </c>
      <c r="B403" s="65" t="s">
        <v>14366</v>
      </c>
      <c r="C403" s="65" t="s">
        <v>14367</v>
      </c>
      <c r="D403" s="66">
        <v>44637</v>
      </c>
      <c r="E403" s="67">
        <v>0</v>
      </c>
      <c r="F403" s="21"/>
      <c r="G403" s="21"/>
      <c r="H403" s="68" t="s">
        <v>14368</v>
      </c>
    </row>
    <row r="404" s="5" customFormat="1" spans="1:7">
      <c r="A404" s="62">
        <v>398</v>
      </c>
      <c r="B404" s="62" t="s">
        <v>14369</v>
      </c>
      <c r="C404" s="62" t="s">
        <v>14370</v>
      </c>
      <c r="D404" s="63">
        <v>44637</v>
      </c>
      <c r="E404" s="64">
        <v>2240881</v>
      </c>
      <c r="F404" s="21"/>
      <c r="G404" s="21"/>
    </row>
    <row r="405" s="5" customFormat="1" spans="1:7">
      <c r="A405" s="62">
        <v>399</v>
      </c>
      <c r="B405" s="62" t="s">
        <v>14371</v>
      </c>
      <c r="C405" s="62" t="s">
        <v>14372</v>
      </c>
      <c r="D405" s="63">
        <v>44637</v>
      </c>
      <c r="E405" s="64">
        <v>1944626</v>
      </c>
      <c r="F405" s="21"/>
      <c r="G405" s="21"/>
    </row>
    <row r="406" s="5" customFormat="1" spans="1:7">
      <c r="A406" s="62">
        <v>400</v>
      </c>
      <c r="B406" s="62" t="s">
        <v>14373</v>
      </c>
      <c r="C406" s="62" t="s">
        <v>14374</v>
      </c>
      <c r="D406" s="63">
        <v>44637</v>
      </c>
      <c r="E406" s="64">
        <v>2283120</v>
      </c>
      <c r="F406" s="21"/>
      <c r="G406" s="21"/>
    </row>
    <row r="407" s="5" customFormat="1" spans="1:7">
      <c r="A407" s="62">
        <v>401</v>
      </c>
      <c r="B407" s="62" t="s">
        <v>14375</v>
      </c>
      <c r="C407" s="62" t="s">
        <v>14376</v>
      </c>
      <c r="D407" s="63">
        <v>44637</v>
      </c>
      <c r="E407" s="64">
        <v>1772538</v>
      </c>
      <c r="F407" s="21"/>
      <c r="G407" s="21"/>
    </row>
    <row r="408" s="5" customFormat="1" spans="1:7">
      <c r="A408" s="62">
        <v>402</v>
      </c>
      <c r="B408" s="62" t="s">
        <v>14377</v>
      </c>
      <c r="C408" s="62" t="s">
        <v>14378</v>
      </c>
      <c r="D408" s="63">
        <v>44637</v>
      </c>
      <c r="E408" s="64">
        <v>397440</v>
      </c>
      <c r="F408" s="21"/>
      <c r="G408" s="21"/>
    </row>
    <row r="409" s="5" customFormat="1" spans="1:7">
      <c r="A409" s="62">
        <v>403</v>
      </c>
      <c r="B409" s="62" t="s">
        <v>14379</v>
      </c>
      <c r="C409" s="62" t="s">
        <v>14380</v>
      </c>
      <c r="D409" s="63">
        <v>44637</v>
      </c>
      <c r="E409" s="64">
        <v>2078032</v>
      </c>
      <c r="F409" s="21"/>
      <c r="G409" s="21"/>
    </row>
    <row r="410" s="5" customFormat="1" spans="1:7">
      <c r="A410" s="62">
        <v>404</v>
      </c>
      <c r="B410" s="62" t="s">
        <v>14381</v>
      </c>
      <c r="C410" s="62" t="s">
        <v>14382</v>
      </c>
      <c r="D410" s="63">
        <v>44637</v>
      </c>
      <c r="E410" s="64">
        <v>1884463</v>
      </c>
      <c r="F410" s="21"/>
      <c r="G410" s="21"/>
    </row>
    <row r="411" s="5" customFormat="1" spans="1:7">
      <c r="A411" s="62">
        <v>405</v>
      </c>
      <c r="B411" s="62" t="s">
        <v>14383</v>
      </c>
      <c r="C411" s="62" t="s">
        <v>14384</v>
      </c>
      <c r="D411" s="63">
        <v>44637</v>
      </c>
      <c r="E411" s="64">
        <v>1288516</v>
      </c>
      <c r="F411" s="21"/>
      <c r="G411" s="21"/>
    </row>
    <row r="412" s="5" customFormat="1" spans="1:7">
      <c r="A412" s="62">
        <v>406</v>
      </c>
      <c r="B412" s="62" t="s">
        <v>14385</v>
      </c>
      <c r="C412" s="62" t="s">
        <v>14386</v>
      </c>
      <c r="D412" s="63">
        <v>44637</v>
      </c>
      <c r="E412" s="64">
        <v>1595954</v>
      </c>
      <c r="F412" s="21"/>
      <c r="G412" s="21"/>
    </row>
    <row r="413" s="5" customFormat="1" spans="1:7">
      <c r="A413" s="62">
        <v>407</v>
      </c>
      <c r="B413" s="62" t="s">
        <v>14387</v>
      </c>
      <c r="C413" s="62" t="s">
        <v>14388</v>
      </c>
      <c r="D413" s="63">
        <v>44637</v>
      </c>
      <c r="E413" s="64">
        <v>1199426</v>
      </c>
      <c r="F413" s="21"/>
      <c r="G413" s="21"/>
    </row>
    <row r="414" s="5" customFormat="1" spans="1:7">
      <c r="A414" s="62">
        <v>408</v>
      </c>
      <c r="B414" s="62" t="s">
        <v>14389</v>
      </c>
      <c r="C414" s="62" t="s">
        <v>14390</v>
      </c>
      <c r="D414" s="63">
        <v>44637</v>
      </c>
      <c r="E414" s="64">
        <v>1490065</v>
      </c>
      <c r="F414" s="21"/>
      <c r="G414" s="21"/>
    </row>
    <row r="415" s="5" customFormat="1" spans="1:7">
      <c r="A415" s="62">
        <v>409</v>
      </c>
      <c r="B415" s="62" t="s">
        <v>14391</v>
      </c>
      <c r="C415" s="62" t="s">
        <v>14392</v>
      </c>
      <c r="D415" s="63">
        <v>44637</v>
      </c>
      <c r="E415" s="64">
        <v>561330</v>
      </c>
      <c r="F415" s="21"/>
      <c r="G415" s="21"/>
    </row>
    <row r="416" s="5" customFormat="1" spans="1:7">
      <c r="A416" s="62">
        <v>410</v>
      </c>
      <c r="B416" s="62" t="s">
        <v>14393</v>
      </c>
      <c r="C416" s="62" t="s">
        <v>14394</v>
      </c>
      <c r="D416" s="63">
        <v>44637</v>
      </c>
      <c r="E416" s="64">
        <v>2682126</v>
      </c>
      <c r="F416" s="21"/>
      <c r="G416" s="21"/>
    </row>
    <row r="417" s="5" customFormat="1" spans="1:7">
      <c r="A417" s="62">
        <v>411</v>
      </c>
      <c r="B417" s="62" t="s">
        <v>14395</v>
      </c>
      <c r="C417" s="62" t="s">
        <v>14396</v>
      </c>
      <c r="D417" s="63">
        <v>44637</v>
      </c>
      <c r="E417" s="64">
        <v>3446226</v>
      </c>
      <c r="F417" s="21"/>
      <c r="G417" s="21"/>
    </row>
    <row r="418" s="5" customFormat="1" spans="1:7">
      <c r="A418" s="62">
        <v>412</v>
      </c>
      <c r="B418" s="62" t="s">
        <v>14397</v>
      </c>
      <c r="C418" s="62" t="s">
        <v>14398</v>
      </c>
      <c r="D418" s="63">
        <v>44637</v>
      </c>
      <c r="E418" s="64">
        <v>3134160</v>
      </c>
      <c r="F418" s="21"/>
      <c r="G418" s="21"/>
    </row>
    <row r="419" s="5" customFormat="1" spans="1:7">
      <c r="A419" s="62">
        <v>413</v>
      </c>
      <c r="B419" s="62" t="s">
        <v>14399</v>
      </c>
      <c r="C419" s="62" t="s">
        <v>14400</v>
      </c>
      <c r="D419" s="63">
        <v>44637</v>
      </c>
      <c r="E419" s="64">
        <v>2876148</v>
      </c>
      <c r="F419" s="21"/>
      <c r="G419" s="21"/>
    </row>
    <row r="420" s="5" customFormat="1" spans="1:7">
      <c r="A420" s="62">
        <v>414</v>
      </c>
      <c r="B420" s="62" t="s">
        <v>14401</v>
      </c>
      <c r="C420" s="62" t="s">
        <v>14402</v>
      </c>
      <c r="D420" s="63">
        <v>44637</v>
      </c>
      <c r="E420" s="64">
        <v>1112412</v>
      </c>
      <c r="F420" s="21"/>
      <c r="G420" s="21"/>
    </row>
    <row r="421" s="5" customFormat="1" spans="1:7">
      <c r="A421" s="62">
        <v>415</v>
      </c>
      <c r="B421" s="62" t="s">
        <v>14403</v>
      </c>
      <c r="C421" s="62" t="s">
        <v>14404</v>
      </c>
      <c r="D421" s="63">
        <v>44637</v>
      </c>
      <c r="E421" s="64">
        <v>1515623</v>
      </c>
      <c r="F421" s="21"/>
      <c r="G421" s="21"/>
    </row>
    <row r="422" s="5" customFormat="1" spans="1:7">
      <c r="A422" s="62">
        <v>416</v>
      </c>
      <c r="B422" s="62" t="s">
        <v>14405</v>
      </c>
      <c r="C422" s="62" t="s">
        <v>14406</v>
      </c>
      <c r="D422" s="63">
        <v>44637</v>
      </c>
      <c r="E422" s="64">
        <v>2489281</v>
      </c>
      <c r="F422" s="21"/>
      <c r="G422" s="21"/>
    </row>
    <row r="423" s="5" customFormat="1" spans="1:7">
      <c r="A423" s="62">
        <v>417</v>
      </c>
      <c r="B423" s="62" t="s">
        <v>14407</v>
      </c>
      <c r="C423" s="62" t="s">
        <v>14408</v>
      </c>
      <c r="D423" s="63">
        <v>44637</v>
      </c>
      <c r="E423" s="64">
        <v>793055</v>
      </c>
      <c r="F423" s="21"/>
      <c r="G423" s="21"/>
    </row>
    <row r="424" s="5" customFormat="1" spans="1:7">
      <c r="A424" s="62">
        <v>418</v>
      </c>
      <c r="B424" s="62" t="s">
        <v>14409</v>
      </c>
      <c r="C424" s="62" t="s">
        <v>14410</v>
      </c>
      <c r="D424" s="63">
        <v>44637</v>
      </c>
      <c r="E424" s="64">
        <v>1048777</v>
      </c>
      <c r="F424" s="21"/>
      <c r="G424" s="21"/>
    </row>
    <row r="425" s="5" customFormat="1" spans="1:7">
      <c r="A425" s="62">
        <v>419</v>
      </c>
      <c r="B425" s="62" t="s">
        <v>14411</v>
      </c>
      <c r="C425" s="62" t="s">
        <v>14412</v>
      </c>
      <c r="D425" s="63">
        <v>44637</v>
      </c>
      <c r="E425" s="64">
        <v>1880384</v>
      </c>
      <c r="F425" s="21"/>
      <c r="G425" s="21"/>
    </row>
    <row r="426" s="5" customFormat="1" spans="1:7">
      <c r="A426" s="62">
        <v>420</v>
      </c>
      <c r="B426" s="62" t="s">
        <v>14413</v>
      </c>
      <c r="C426" s="62" t="s">
        <v>14414</v>
      </c>
      <c r="D426" s="63">
        <v>44637</v>
      </c>
      <c r="E426" s="64">
        <v>1760756</v>
      </c>
      <c r="F426" s="21"/>
      <c r="G426" s="21"/>
    </row>
    <row r="427" s="5" customFormat="1" spans="1:7">
      <c r="A427" s="62">
        <v>421</v>
      </c>
      <c r="B427" s="62" t="s">
        <v>14415</v>
      </c>
      <c r="C427" s="62" t="s">
        <v>14416</v>
      </c>
      <c r="D427" s="63">
        <v>44637</v>
      </c>
      <c r="E427" s="64">
        <v>4627201</v>
      </c>
      <c r="F427" s="21"/>
      <c r="G427" s="21"/>
    </row>
    <row r="428" s="5" customFormat="1" spans="1:7">
      <c r="A428" s="62">
        <v>422</v>
      </c>
      <c r="B428" s="62" t="s">
        <v>14417</v>
      </c>
      <c r="C428" s="62" t="s">
        <v>14418</v>
      </c>
      <c r="D428" s="63">
        <v>44637</v>
      </c>
      <c r="E428" s="64">
        <v>2905721</v>
      </c>
      <c r="F428" s="21"/>
      <c r="G428" s="21"/>
    </row>
    <row r="429" s="5" customFormat="1" spans="1:7">
      <c r="A429" s="62">
        <v>423</v>
      </c>
      <c r="B429" s="62" t="s">
        <v>14419</v>
      </c>
      <c r="C429" s="62" t="s">
        <v>14420</v>
      </c>
      <c r="D429" s="63">
        <v>44637</v>
      </c>
      <c r="E429" s="64">
        <v>1189582</v>
      </c>
      <c r="F429" s="21"/>
      <c r="G429" s="21"/>
    </row>
    <row r="430" s="5" customFormat="1" spans="1:7">
      <c r="A430" s="62">
        <v>424</v>
      </c>
      <c r="B430" s="62" t="s">
        <v>14421</v>
      </c>
      <c r="C430" s="62" t="s">
        <v>14422</v>
      </c>
      <c r="D430" s="63">
        <v>44637</v>
      </c>
      <c r="E430" s="64">
        <v>1992481</v>
      </c>
      <c r="F430" s="21"/>
      <c r="G430" s="21"/>
    </row>
    <row r="431" s="5" customFormat="1" spans="1:7">
      <c r="A431" s="62">
        <v>425</v>
      </c>
      <c r="B431" s="62" t="s">
        <v>14423</v>
      </c>
      <c r="C431" s="62" t="s">
        <v>14424</v>
      </c>
      <c r="D431" s="63">
        <v>44637</v>
      </c>
      <c r="E431" s="64">
        <v>2295940</v>
      </c>
      <c r="F431" s="21"/>
      <c r="G431" s="21"/>
    </row>
    <row r="432" s="5" customFormat="1" spans="1:7">
      <c r="A432" s="62">
        <v>426</v>
      </c>
      <c r="B432" s="62" t="s">
        <v>14425</v>
      </c>
      <c r="C432" s="62" t="s">
        <v>14426</v>
      </c>
      <c r="D432" s="63">
        <v>44637</v>
      </c>
      <c r="E432" s="64">
        <v>1482894</v>
      </c>
      <c r="F432" s="21"/>
      <c r="G432" s="21"/>
    </row>
    <row r="433" s="5" customFormat="1" spans="1:7">
      <c r="A433" s="62">
        <v>427</v>
      </c>
      <c r="B433" s="62" t="s">
        <v>14427</v>
      </c>
      <c r="C433" s="62" t="s">
        <v>14428</v>
      </c>
      <c r="D433" s="63">
        <v>44637</v>
      </c>
      <c r="E433" s="64">
        <v>2589386</v>
      </c>
      <c r="F433" s="21"/>
      <c r="G433" s="21"/>
    </row>
    <row r="434" s="5" customFormat="1" spans="1:7">
      <c r="A434" s="62">
        <v>428</v>
      </c>
      <c r="B434" s="62" t="s">
        <v>14429</v>
      </c>
      <c r="C434" s="62" t="s">
        <v>14430</v>
      </c>
      <c r="D434" s="63">
        <v>44637</v>
      </c>
      <c r="E434" s="64">
        <v>2534328</v>
      </c>
      <c r="F434" s="21"/>
      <c r="G434" s="21"/>
    </row>
    <row r="435" s="5" customFormat="1" spans="1:7">
      <c r="A435" s="62">
        <v>429</v>
      </c>
      <c r="B435" s="62" t="s">
        <v>14431</v>
      </c>
      <c r="C435" s="62" t="s">
        <v>14432</v>
      </c>
      <c r="D435" s="63">
        <v>44637</v>
      </c>
      <c r="E435" s="64">
        <v>1389960</v>
      </c>
      <c r="F435" s="21"/>
      <c r="G435" s="21"/>
    </row>
    <row r="436" s="5" customFormat="1" spans="1:7">
      <c r="A436" s="62">
        <v>430</v>
      </c>
      <c r="B436" s="62" t="s">
        <v>14433</v>
      </c>
      <c r="C436" s="62" t="s">
        <v>14434</v>
      </c>
      <c r="D436" s="63">
        <v>44637</v>
      </c>
      <c r="E436" s="64">
        <v>599713</v>
      </c>
      <c r="F436" s="21"/>
      <c r="G436" s="21"/>
    </row>
    <row r="437" s="5" customFormat="1" spans="1:7">
      <c r="A437" s="62">
        <v>431</v>
      </c>
      <c r="B437" s="62" t="s">
        <v>14435</v>
      </c>
      <c r="C437" s="62" t="s">
        <v>14436</v>
      </c>
      <c r="D437" s="63">
        <v>44637</v>
      </c>
      <c r="E437" s="64">
        <v>1470290</v>
      </c>
      <c r="F437" s="21"/>
      <c r="G437" s="21"/>
    </row>
    <row r="438" s="5" customFormat="1" spans="1:7">
      <c r="A438" s="62">
        <v>432</v>
      </c>
      <c r="B438" s="62" t="s">
        <v>14437</v>
      </c>
      <c r="C438" s="62" t="s">
        <v>14438</v>
      </c>
      <c r="D438" s="63">
        <v>44637</v>
      </c>
      <c r="E438" s="64">
        <v>1456341</v>
      </c>
      <c r="F438" s="21"/>
      <c r="G438" s="21"/>
    </row>
    <row r="439" s="5" customFormat="1" spans="1:7">
      <c r="A439" s="62">
        <v>433</v>
      </c>
      <c r="B439" s="62" t="s">
        <v>14439</v>
      </c>
      <c r="C439" s="62" t="s">
        <v>14440</v>
      </c>
      <c r="D439" s="63">
        <v>44637</v>
      </c>
      <c r="E439" s="64">
        <v>996241</v>
      </c>
      <c r="F439" s="21"/>
      <c r="G439" s="21"/>
    </row>
    <row r="440" s="5" customFormat="1" spans="1:7">
      <c r="A440" s="62">
        <v>434</v>
      </c>
      <c r="B440" s="62" t="s">
        <v>14441</v>
      </c>
      <c r="C440" s="62" t="s">
        <v>14442</v>
      </c>
      <c r="D440" s="63">
        <v>44637</v>
      </c>
      <c r="E440" s="64">
        <v>599713</v>
      </c>
      <c r="F440" s="21"/>
      <c r="G440" s="21"/>
    </row>
    <row r="441" s="5" customFormat="1" spans="1:7">
      <c r="A441" s="62">
        <v>435</v>
      </c>
      <c r="B441" s="62" t="s">
        <v>14443</v>
      </c>
      <c r="C441" s="62" t="s">
        <v>14444</v>
      </c>
      <c r="D441" s="63">
        <v>44637</v>
      </c>
      <c r="E441" s="64">
        <v>996241</v>
      </c>
      <c r="F441" s="21"/>
      <c r="G441" s="21"/>
    </row>
    <row r="442" s="5" customFormat="1" spans="1:7">
      <c r="A442" s="62">
        <v>436</v>
      </c>
      <c r="B442" s="62" t="s">
        <v>14445</v>
      </c>
      <c r="C442" s="62" t="s">
        <v>14446</v>
      </c>
      <c r="D442" s="63">
        <v>44637</v>
      </c>
      <c r="E442" s="64">
        <v>3179839</v>
      </c>
      <c r="F442" s="21"/>
      <c r="G442" s="21"/>
    </row>
    <row r="443" s="5" customFormat="1" spans="1:7">
      <c r="A443" s="62">
        <v>437</v>
      </c>
      <c r="B443" s="62" t="s">
        <v>14447</v>
      </c>
      <c r="C443" s="62" t="s">
        <v>14448</v>
      </c>
      <c r="D443" s="63">
        <v>44637</v>
      </c>
      <c r="E443" s="64">
        <v>1992481</v>
      </c>
      <c r="F443" s="21"/>
      <c r="G443" s="21"/>
    </row>
    <row r="444" s="5" customFormat="1" spans="1:7">
      <c r="A444" s="62">
        <v>438</v>
      </c>
      <c r="B444" s="62" t="s">
        <v>14449</v>
      </c>
      <c r="C444" s="62" t="s">
        <v>14450</v>
      </c>
      <c r="D444" s="63">
        <v>44637</v>
      </c>
      <c r="E444" s="64">
        <v>599713</v>
      </c>
      <c r="F444" s="21"/>
      <c r="G444" s="21"/>
    </row>
    <row r="445" s="5" customFormat="1" spans="1:7">
      <c r="A445" s="62">
        <v>439</v>
      </c>
      <c r="B445" s="62" t="s">
        <v>14451</v>
      </c>
      <c r="C445" s="62" t="s">
        <v>14452</v>
      </c>
      <c r="D445" s="63">
        <v>44637</v>
      </c>
      <c r="E445" s="64">
        <v>2462397</v>
      </c>
      <c r="F445" s="21"/>
      <c r="G445" s="21"/>
    </row>
    <row r="446" s="5" customFormat="1" spans="1:7">
      <c r="A446" s="62">
        <v>440</v>
      </c>
      <c r="B446" s="62" t="s">
        <v>14453</v>
      </c>
      <c r="C446" s="62" t="s">
        <v>14454</v>
      </c>
      <c r="D446" s="63">
        <v>44637</v>
      </c>
      <c r="E446" s="64">
        <v>396527</v>
      </c>
      <c r="F446" s="21"/>
      <c r="G446" s="21"/>
    </row>
    <row r="447" s="5" customFormat="1" spans="1:7">
      <c r="A447" s="62">
        <v>441</v>
      </c>
      <c r="B447" s="62" t="s">
        <v>14455</v>
      </c>
      <c r="C447" s="62" t="s">
        <v>14456</v>
      </c>
      <c r="D447" s="63">
        <v>44637</v>
      </c>
      <c r="E447" s="64">
        <v>1048777</v>
      </c>
      <c r="F447" s="21"/>
      <c r="G447" s="21"/>
    </row>
    <row r="448" s="5" customFormat="1" spans="1:7">
      <c r="A448" s="62">
        <v>442</v>
      </c>
      <c r="B448" s="62" t="s">
        <v>14457</v>
      </c>
      <c r="C448" s="62" t="s">
        <v>14458</v>
      </c>
      <c r="D448" s="63">
        <v>44637</v>
      </c>
      <c r="E448" s="64">
        <v>1841832</v>
      </c>
      <c r="F448" s="21"/>
      <c r="G448" s="21"/>
    </row>
    <row r="449" s="5" customFormat="1" spans="1:7">
      <c r="A449" s="62">
        <v>443</v>
      </c>
      <c r="B449" s="62" t="s">
        <v>14459</v>
      </c>
      <c r="C449" s="62" t="s">
        <v>14460</v>
      </c>
      <c r="D449" s="63">
        <v>44637</v>
      </c>
      <c r="E449" s="64">
        <v>4223205</v>
      </c>
      <c r="F449" s="21"/>
      <c r="G449" s="21"/>
    </row>
    <row r="450" s="5" customFormat="1" spans="1:7">
      <c r="A450" s="62">
        <v>444</v>
      </c>
      <c r="B450" s="62" t="s">
        <v>14461</v>
      </c>
      <c r="C450" s="62" t="s">
        <v>14462</v>
      </c>
      <c r="D450" s="63">
        <v>44637</v>
      </c>
      <c r="E450" s="64">
        <v>2493288</v>
      </c>
      <c r="F450" s="21"/>
      <c r="G450" s="21"/>
    </row>
    <row r="451" s="5" customFormat="1" spans="1:7">
      <c r="A451" s="62">
        <v>445</v>
      </c>
      <c r="B451" s="62" t="s">
        <v>14463</v>
      </c>
      <c r="C451" s="62" t="s">
        <v>14464</v>
      </c>
      <c r="D451" s="63">
        <v>44637</v>
      </c>
      <c r="E451" s="64">
        <v>1992481</v>
      </c>
      <c r="F451" s="21"/>
      <c r="G451" s="21"/>
    </row>
    <row r="452" s="5" customFormat="1" spans="1:7">
      <c r="A452" s="62">
        <v>446</v>
      </c>
      <c r="B452" s="62" t="s">
        <v>14465</v>
      </c>
      <c r="C452" s="62" t="s">
        <v>14466</v>
      </c>
      <c r="D452" s="63">
        <v>44637</v>
      </c>
      <c r="E452" s="64">
        <v>996241</v>
      </c>
      <c r="F452" s="21"/>
      <c r="G452" s="21"/>
    </row>
    <row r="453" s="5" customFormat="1" spans="1:7">
      <c r="A453" s="62">
        <v>447</v>
      </c>
      <c r="B453" s="62" t="s">
        <v>14467</v>
      </c>
      <c r="C453" s="62" t="s">
        <v>14468</v>
      </c>
      <c r="D453" s="63">
        <v>44637</v>
      </c>
      <c r="E453" s="64">
        <v>1708965</v>
      </c>
      <c r="F453" s="21"/>
      <c r="G453" s="21"/>
    </row>
    <row r="454" s="5" customFormat="1" spans="1:7">
      <c r="A454" s="62">
        <v>448</v>
      </c>
      <c r="B454" s="62" t="s">
        <v>14469</v>
      </c>
      <c r="C454" s="62" t="s">
        <v>14470</v>
      </c>
      <c r="D454" s="63">
        <v>44637</v>
      </c>
      <c r="E454" s="64">
        <v>1199426</v>
      </c>
      <c r="F454" s="21"/>
      <c r="G454" s="21"/>
    </row>
    <row r="455" s="5" customFormat="1" spans="1:7">
      <c r="A455" s="62">
        <v>449</v>
      </c>
      <c r="B455" s="62" t="s">
        <v>14471</v>
      </c>
      <c r="C455" s="62" t="s">
        <v>14472</v>
      </c>
      <c r="D455" s="63">
        <v>44637</v>
      </c>
      <c r="E455" s="64">
        <v>2070004</v>
      </c>
      <c r="F455" s="21"/>
      <c r="G455" s="21"/>
    </row>
    <row r="456" s="5" customFormat="1" spans="1:7">
      <c r="A456" s="62">
        <v>450</v>
      </c>
      <c r="B456" s="62" t="s">
        <v>14473</v>
      </c>
      <c r="C456" s="62" t="s">
        <v>14474</v>
      </c>
      <c r="D456" s="63">
        <v>44637</v>
      </c>
      <c r="E456" s="64">
        <v>1515623</v>
      </c>
      <c r="F456" s="21"/>
      <c r="G456" s="21"/>
    </row>
    <row r="457" s="5" customFormat="1" spans="1:7">
      <c r="A457" s="62">
        <v>451</v>
      </c>
      <c r="B457" s="62" t="s">
        <v>14475</v>
      </c>
      <c r="C457" s="62" t="s">
        <v>14476</v>
      </c>
      <c r="D457" s="63">
        <v>44637</v>
      </c>
      <c r="E457" s="64">
        <v>2444067</v>
      </c>
      <c r="F457" s="21"/>
      <c r="G457" s="21"/>
    </row>
    <row r="458" s="5" customFormat="1" spans="1:7">
      <c r="A458" s="62">
        <v>452</v>
      </c>
      <c r="B458" s="62" t="s">
        <v>14477</v>
      </c>
      <c r="C458" s="62" t="s">
        <v>14478</v>
      </c>
      <c r="D458" s="63">
        <v>44637</v>
      </c>
      <c r="E458" s="64">
        <v>1170909</v>
      </c>
      <c r="F458" s="21"/>
      <c r="G458" s="21"/>
    </row>
    <row r="459" s="5" customFormat="1" spans="1:7">
      <c r="A459" s="62">
        <v>453</v>
      </c>
      <c r="B459" s="62" t="s">
        <v>14479</v>
      </c>
      <c r="C459" s="62" t="s">
        <v>14480</v>
      </c>
      <c r="D459" s="63">
        <v>44637</v>
      </c>
      <c r="E459" s="64">
        <v>1992481</v>
      </c>
      <c r="F459" s="21"/>
      <c r="G459" s="21"/>
    </row>
    <row r="460" s="5" customFormat="1" spans="1:7">
      <c r="A460" s="62">
        <v>454</v>
      </c>
      <c r="B460" s="62" t="s">
        <v>14481</v>
      </c>
      <c r="C460" s="62" t="s">
        <v>14482</v>
      </c>
      <c r="D460" s="63">
        <v>44637</v>
      </c>
      <c r="E460" s="64">
        <v>2940581</v>
      </c>
      <c r="F460" s="21"/>
      <c r="G460" s="21"/>
    </row>
    <row r="461" s="5" customFormat="1" spans="1:7">
      <c r="A461" s="62">
        <v>455</v>
      </c>
      <c r="B461" s="62" t="s">
        <v>14483</v>
      </c>
      <c r="C461" s="62" t="s">
        <v>14484</v>
      </c>
      <c r="D461" s="63">
        <v>44637</v>
      </c>
      <c r="E461" s="64">
        <v>2092754</v>
      </c>
      <c r="F461" s="21"/>
      <c r="G461" s="21"/>
    </row>
    <row r="462" s="5" customFormat="1" spans="1:7">
      <c r="A462" s="62">
        <v>456</v>
      </c>
      <c r="B462" s="62" t="s">
        <v>14485</v>
      </c>
      <c r="C462" s="62" t="s">
        <v>14486</v>
      </c>
      <c r="D462" s="63">
        <v>44637</v>
      </c>
      <c r="E462" s="64">
        <v>569160</v>
      </c>
      <c r="F462" s="21"/>
      <c r="G462" s="21"/>
    </row>
    <row r="463" s="5" customFormat="1" spans="1:7">
      <c r="A463" s="62">
        <v>457</v>
      </c>
      <c r="B463" s="62" t="s">
        <v>14487</v>
      </c>
      <c r="C463" s="62" t="s">
        <v>14488</v>
      </c>
      <c r="D463" s="63">
        <v>44637</v>
      </c>
      <c r="E463" s="64">
        <v>1610107</v>
      </c>
      <c r="F463" s="21"/>
      <c r="G463" s="21"/>
    </row>
    <row r="464" s="5" customFormat="1" spans="1:7">
      <c r="A464" s="62">
        <v>458</v>
      </c>
      <c r="B464" s="62" t="s">
        <v>14489</v>
      </c>
      <c r="C464" s="62" t="s">
        <v>14490</v>
      </c>
      <c r="D464" s="63">
        <v>44637</v>
      </c>
      <c r="E464" s="64">
        <v>3832429</v>
      </c>
      <c r="F464" s="21"/>
      <c r="G464" s="21"/>
    </row>
    <row r="465" s="5" customFormat="1" spans="1:7">
      <c r="A465" s="62">
        <v>459</v>
      </c>
      <c r="B465" s="62" t="s">
        <v>14491</v>
      </c>
      <c r="C465" s="62" t="s">
        <v>14492</v>
      </c>
      <c r="D465" s="63">
        <v>44637</v>
      </c>
      <c r="E465" s="64">
        <v>1798141</v>
      </c>
      <c r="F465" s="21"/>
      <c r="G465" s="21"/>
    </row>
    <row r="466" s="5" customFormat="1" spans="1:7">
      <c r="A466" s="62">
        <v>460</v>
      </c>
      <c r="B466" s="62" t="s">
        <v>14493</v>
      </c>
      <c r="C466" s="62" t="s">
        <v>14494</v>
      </c>
      <c r="D466" s="63">
        <v>44637</v>
      </c>
      <c r="E466" s="64">
        <v>1608287</v>
      </c>
      <c r="F466" s="21"/>
      <c r="G466" s="21"/>
    </row>
    <row r="467" s="5" customFormat="1" spans="1:7">
      <c r="A467" s="62">
        <v>461</v>
      </c>
      <c r="B467" s="62" t="s">
        <v>14495</v>
      </c>
      <c r="C467" s="62" t="s">
        <v>14496</v>
      </c>
      <c r="D467" s="63">
        <v>44637</v>
      </c>
      <c r="E467" s="64">
        <v>1799140</v>
      </c>
      <c r="F467" s="21"/>
      <c r="G467" s="21"/>
    </row>
    <row r="468" s="5" customFormat="1" spans="1:7">
      <c r="A468" s="62">
        <v>462</v>
      </c>
      <c r="B468" s="62" t="s">
        <v>14497</v>
      </c>
      <c r="C468" s="62" t="s">
        <v>14498</v>
      </c>
      <c r="D468" s="63">
        <v>44637</v>
      </c>
      <c r="E468" s="64">
        <v>1141727</v>
      </c>
      <c r="F468" s="21"/>
      <c r="G468" s="21"/>
    </row>
    <row r="469" s="5" customFormat="1" spans="1:7">
      <c r="A469" s="62">
        <v>463</v>
      </c>
      <c r="B469" s="62" t="s">
        <v>14499</v>
      </c>
      <c r="C469" s="62" t="s">
        <v>14500</v>
      </c>
      <c r="D469" s="63">
        <v>44637</v>
      </c>
      <c r="E469" s="64">
        <v>2384041</v>
      </c>
      <c r="F469" s="21"/>
      <c r="G469" s="21"/>
    </row>
    <row r="470" s="5" customFormat="1" spans="1:7">
      <c r="A470" s="62">
        <v>464</v>
      </c>
      <c r="B470" s="62" t="s">
        <v>14501</v>
      </c>
      <c r="C470" s="62" t="s">
        <v>14502</v>
      </c>
      <c r="D470" s="63">
        <v>44637</v>
      </c>
      <c r="E470" s="64">
        <v>721710</v>
      </c>
      <c r="F470" s="21"/>
      <c r="G470" s="21"/>
    </row>
    <row r="471" s="5" customFormat="1" spans="1:7">
      <c r="A471" s="62">
        <v>465</v>
      </c>
      <c r="B471" s="62" t="s">
        <v>14503</v>
      </c>
      <c r="C471" s="62" t="s">
        <v>14504</v>
      </c>
      <c r="D471" s="63">
        <v>44637</v>
      </c>
      <c r="E471" s="64">
        <v>396527</v>
      </c>
      <c r="F471" s="21"/>
      <c r="G471" s="21"/>
    </row>
    <row r="472" s="5" customFormat="1" spans="1:7">
      <c r="A472" s="62">
        <v>466</v>
      </c>
      <c r="B472" s="62" t="s">
        <v>14505</v>
      </c>
      <c r="C472" s="62" t="s">
        <v>14506</v>
      </c>
      <c r="D472" s="63">
        <v>44637</v>
      </c>
      <c r="E472" s="64">
        <v>599713</v>
      </c>
      <c r="F472" s="21"/>
      <c r="G472" s="21"/>
    </row>
    <row r="473" s="5" customFormat="1" spans="1:7">
      <c r="A473" s="62">
        <v>467</v>
      </c>
      <c r="B473" s="62" t="s">
        <v>14507</v>
      </c>
      <c r="C473" s="62" t="s">
        <v>14508</v>
      </c>
      <c r="D473" s="63">
        <v>44637</v>
      </c>
      <c r="E473" s="64">
        <v>599713</v>
      </c>
      <c r="F473" s="21"/>
      <c r="G473" s="21"/>
    </row>
    <row r="474" s="5" customFormat="1" spans="1:7">
      <c r="A474" s="62">
        <v>468</v>
      </c>
      <c r="B474" s="62" t="s">
        <v>14509</v>
      </c>
      <c r="C474" s="62" t="s">
        <v>14510</v>
      </c>
      <c r="D474" s="63">
        <v>44637</v>
      </c>
      <c r="E474" s="64">
        <v>3003763</v>
      </c>
      <c r="F474" s="21"/>
      <c r="G474" s="21"/>
    </row>
    <row r="475" s="5" customFormat="1" spans="1:7">
      <c r="A475" s="62">
        <v>469</v>
      </c>
      <c r="B475" s="62" t="s">
        <v>14511</v>
      </c>
      <c r="C475" s="62" t="s">
        <v>14512</v>
      </c>
      <c r="D475" s="63">
        <v>44637</v>
      </c>
      <c r="E475" s="64">
        <v>839598</v>
      </c>
      <c r="F475" s="21"/>
      <c r="G475" s="21"/>
    </row>
    <row r="476" s="5" customFormat="1" spans="1:7">
      <c r="A476" s="62">
        <v>470</v>
      </c>
      <c r="B476" s="62" t="s">
        <v>14513</v>
      </c>
      <c r="C476" s="62" t="s">
        <v>14514</v>
      </c>
      <c r="D476" s="63">
        <v>44637</v>
      </c>
      <c r="E476" s="64">
        <v>5376891</v>
      </c>
      <c r="F476" s="21"/>
      <c r="G476" s="21"/>
    </row>
    <row r="477" s="5" customFormat="1" spans="1:7">
      <c r="A477" s="62">
        <v>471</v>
      </c>
      <c r="B477" s="62" t="s">
        <v>14515</v>
      </c>
      <c r="C477" s="62" t="s">
        <v>14516</v>
      </c>
      <c r="D477" s="63">
        <v>44637</v>
      </c>
      <c r="E477" s="64">
        <v>1199426</v>
      </c>
      <c r="F477" s="21"/>
      <c r="G477" s="21"/>
    </row>
    <row r="478" s="5" customFormat="1" spans="1:7">
      <c r="A478" s="62">
        <v>472</v>
      </c>
      <c r="B478" s="62" t="s">
        <v>14517</v>
      </c>
      <c r="C478" s="62" t="s">
        <v>14518</v>
      </c>
      <c r="D478" s="63">
        <v>44637</v>
      </c>
      <c r="E478" s="64">
        <v>3725676</v>
      </c>
      <c r="F478" s="21"/>
      <c r="G478" s="21"/>
    </row>
    <row r="479" s="5" customFormat="1" spans="1:7">
      <c r="A479" s="62">
        <v>473</v>
      </c>
      <c r="B479" s="62" t="s">
        <v>14519</v>
      </c>
      <c r="C479" s="62" t="s">
        <v>14520</v>
      </c>
      <c r="D479" s="63">
        <v>44637</v>
      </c>
      <c r="E479" s="64">
        <v>1595954</v>
      </c>
      <c r="F479" s="21"/>
      <c r="G479" s="21"/>
    </row>
    <row r="480" s="5" customFormat="1" spans="1:7">
      <c r="A480" s="62">
        <v>474</v>
      </c>
      <c r="B480" s="62" t="s">
        <v>14521</v>
      </c>
      <c r="C480" s="62" t="s">
        <v>14522</v>
      </c>
      <c r="D480" s="63">
        <v>44637</v>
      </c>
      <c r="E480" s="64">
        <v>1920227</v>
      </c>
      <c r="F480" s="21"/>
      <c r="G480" s="21"/>
    </row>
    <row r="481" s="5" customFormat="1" spans="1:7">
      <c r="A481" s="62">
        <v>475</v>
      </c>
      <c r="B481" s="62" t="s">
        <v>14523</v>
      </c>
      <c r="C481" s="62" t="s">
        <v>14524</v>
      </c>
      <c r="D481" s="63">
        <v>44637</v>
      </c>
      <c r="E481" s="64">
        <v>1969935</v>
      </c>
      <c r="F481" s="21"/>
      <c r="G481" s="21"/>
    </row>
    <row r="482" s="5" customFormat="1" spans="1:7">
      <c r="A482" s="62">
        <v>476</v>
      </c>
      <c r="B482" s="62" t="s">
        <v>14525</v>
      </c>
      <c r="C482" s="62" t="s">
        <v>14526</v>
      </c>
      <c r="D482" s="63">
        <v>44637</v>
      </c>
      <c r="E482" s="64">
        <v>2076160</v>
      </c>
      <c r="F482" s="21"/>
      <c r="G482" s="21"/>
    </row>
    <row r="483" s="5" customFormat="1" spans="1:7">
      <c r="A483" s="62">
        <v>477</v>
      </c>
      <c r="B483" s="62" t="s">
        <v>14527</v>
      </c>
      <c r="C483" s="62" t="s">
        <v>14528</v>
      </c>
      <c r="D483" s="63">
        <v>44637</v>
      </c>
      <c r="E483" s="64">
        <v>359828</v>
      </c>
      <c r="F483" s="21"/>
      <c r="G483" s="21"/>
    </row>
    <row r="484" s="5" customFormat="1" spans="1:7">
      <c r="A484" s="62">
        <v>478</v>
      </c>
      <c r="B484" s="62" t="s">
        <v>14529</v>
      </c>
      <c r="C484" s="62" t="s">
        <v>14530</v>
      </c>
      <c r="D484" s="63">
        <v>44637</v>
      </c>
      <c r="E484" s="64">
        <v>2523490</v>
      </c>
      <c r="F484" s="21"/>
      <c r="G484" s="21"/>
    </row>
    <row r="485" s="5" customFormat="1" spans="1:7">
      <c r="A485" s="62">
        <v>479</v>
      </c>
      <c r="B485" s="62" t="s">
        <v>14531</v>
      </c>
      <c r="C485" s="62" t="s">
        <v>14532</v>
      </c>
      <c r="D485" s="63">
        <v>44637</v>
      </c>
      <c r="E485" s="64">
        <v>599713</v>
      </c>
      <c r="F485" s="21"/>
      <c r="G485" s="21"/>
    </row>
    <row r="486" s="5" customFormat="1" spans="1:7">
      <c r="A486" s="62">
        <v>480</v>
      </c>
      <c r="B486" s="62" t="s">
        <v>14533</v>
      </c>
      <c r="C486" s="62" t="s">
        <v>14534</v>
      </c>
      <c r="D486" s="63">
        <v>44637</v>
      </c>
      <c r="E486" s="64">
        <v>4036705</v>
      </c>
      <c r="F486" s="21"/>
      <c r="G486" s="21"/>
    </row>
    <row r="487" s="5" customFormat="1" spans="1:7">
      <c r="A487" s="62">
        <v>481</v>
      </c>
      <c r="B487" s="62" t="s">
        <v>14535</v>
      </c>
      <c r="C487" s="62" t="s">
        <v>14536</v>
      </c>
      <c r="D487" s="63">
        <v>44637</v>
      </c>
      <c r="E487" s="64">
        <v>1392768</v>
      </c>
      <c r="F487" s="21"/>
      <c r="G487" s="21"/>
    </row>
    <row r="488" s="5" customFormat="1" spans="1:7">
      <c r="A488" s="62">
        <v>482</v>
      </c>
      <c r="B488" s="62" t="s">
        <v>14537</v>
      </c>
      <c r="C488" s="62" t="s">
        <v>14538</v>
      </c>
      <c r="D488" s="63">
        <v>44637</v>
      </c>
      <c r="E488" s="64">
        <v>2342886</v>
      </c>
      <c r="F488" s="21"/>
      <c r="G488" s="21"/>
    </row>
    <row r="489" s="5" customFormat="1" spans="1:7">
      <c r="A489" s="62">
        <v>483</v>
      </c>
      <c r="B489" s="62" t="s">
        <v>14539</v>
      </c>
      <c r="C489" s="62" t="s">
        <v>14540</v>
      </c>
      <c r="D489" s="63">
        <v>44637</v>
      </c>
      <c r="E489" s="64">
        <v>3222029</v>
      </c>
      <c r="F489" s="21"/>
      <c r="G489" s="21"/>
    </row>
    <row r="490" s="5" customFormat="1" spans="1:7">
      <c r="A490" s="62">
        <v>484</v>
      </c>
      <c r="B490" s="62" t="s">
        <v>14541</v>
      </c>
      <c r="C490" s="62" t="s">
        <v>14542</v>
      </c>
      <c r="D490" s="63">
        <v>44637</v>
      </c>
      <c r="E490" s="64">
        <v>1844370</v>
      </c>
      <c r="F490" s="21"/>
      <c r="G490" s="21"/>
    </row>
    <row r="491" s="5" customFormat="1" spans="1:7">
      <c r="A491" s="62">
        <v>485</v>
      </c>
      <c r="B491" s="62" t="s">
        <v>14543</v>
      </c>
      <c r="C491" s="62" t="s">
        <v>14544</v>
      </c>
      <c r="D491" s="63">
        <v>44637</v>
      </c>
      <c r="E491" s="64">
        <v>1668173</v>
      </c>
      <c r="F491" s="21"/>
      <c r="G491" s="21"/>
    </row>
    <row r="492" s="5" customFormat="1" spans="1:7">
      <c r="A492" s="62">
        <v>486</v>
      </c>
      <c r="B492" s="62" t="s">
        <v>14545</v>
      </c>
      <c r="C492" s="62" t="s">
        <v>14546</v>
      </c>
      <c r="D492" s="63">
        <v>44637</v>
      </c>
      <c r="E492" s="64">
        <v>1059210</v>
      </c>
      <c r="F492" s="21"/>
      <c r="G492" s="21"/>
    </row>
    <row r="493" s="5" customFormat="1" spans="1:7">
      <c r="A493" s="62">
        <v>487</v>
      </c>
      <c r="B493" s="62" t="s">
        <v>14547</v>
      </c>
      <c r="C493" s="62" t="s">
        <v>14548</v>
      </c>
      <c r="D493" s="63">
        <v>44637</v>
      </c>
      <c r="E493" s="64">
        <v>2011754</v>
      </c>
      <c r="F493" s="21"/>
      <c r="G493" s="21"/>
    </row>
    <row r="494" s="5" customFormat="1" spans="1:7">
      <c r="A494" s="62">
        <v>488</v>
      </c>
      <c r="B494" s="62" t="s">
        <v>14549</v>
      </c>
      <c r="C494" s="62" t="s">
        <v>14550</v>
      </c>
      <c r="D494" s="63">
        <v>44637</v>
      </c>
      <c r="E494" s="64">
        <v>1195489</v>
      </c>
      <c r="F494" s="21"/>
      <c r="G494" s="21"/>
    </row>
    <row r="495" s="5" customFormat="1" spans="1:7">
      <c r="A495" s="62">
        <v>489</v>
      </c>
      <c r="B495" s="62" t="s">
        <v>14551</v>
      </c>
      <c r="C495" s="62" t="s">
        <v>14552</v>
      </c>
      <c r="D495" s="63">
        <v>44637</v>
      </c>
      <c r="E495" s="64">
        <v>2940581</v>
      </c>
      <c r="F495" s="21"/>
      <c r="G495" s="21"/>
    </row>
    <row r="496" s="5" customFormat="1" spans="1:7">
      <c r="A496" s="62">
        <v>490</v>
      </c>
      <c r="B496" s="62" t="s">
        <v>14553</v>
      </c>
      <c r="C496" s="62" t="s">
        <v>14554</v>
      </c>
      <c r="D496" s="63">
        <v>44637</v>
      </c>
      <c r="E496" s="64">
        <v>4452656</v>
      </c>
      <c r="F496" s="21"/>
      <c r="G496" s="21"/>
    </row>
    <row r="497" s="5" customFormat="1" spans="1:7">
      <c r="A497" s="62">
        <v>491</v>
      </c>
      <c r="B497" s="62" t="s">
        <v>14555</v>
      </c>
      <c r="C497" s="62" t="s">
        <v>14556</v>
      </c>
      <c r="D497" s="63">
        <v>44637</v>
      </c>
      <c r="E497" s="64">
        <v>2026804</v>
      </c>
      <c r="F497" s="21"/>
      <c r="G497" s="21"/>
    </row>
    <row r="498" s="5" customFormat="1" spans="1:7">
      <c r="A498" s="62">
        <v>492</v>
      </c>
      <c r="B498" s="62" t="s">
        <v>14557</v>
      </c>
      <c r="C498" s="62" t="s">
        <v>14558</v>
      </c>
      <c r="D498" s="63">
        <v>44637</v>
      </c>
      <c r="E498" s="64">
        <v>1961729</v>
      </c>
      <c r="F498" s="21"/>
      <c r="G498" s="21"/>
    </row>
    <row r="499" s="5" customFormat="1" spans="1:7">
      <c r="A499" s="62">
        <v>493</v>
      </c>
      <c r="B499" s="62" t="s">
        <v>14559</v>
      </c>
      <c r="C499" s="62" t="s">
        <v>14560</v>
      </c>
      <c r="D499" s="63">
        <v>44637</v>
      </c>
      <c r="E499" s="64">
        <v>396527</v>
      </c>
      <c r="F499" s="21"/>
      <c r="G499" s="21"/>
    </row>
    <row r="500" s="5" customFormat="1" spans="1:7">
      <c r="A500" s="62">
        <v>494</v>
      </c>
      <c r="B500" s="62" t="s">
        <v>14561</v>
      </c>
      <c r="C500" s="62" t="s">
        <v>14562</v>
      </c>
      <c r="D500" s="63">
        <v>44637</v>
      </c>
      <c r="E500" s="64">
        <v>1849289</v>
      </c>
      <c r="F500" s="21"/>
      <c r="G500" s="21"/>
    </row>
    <row r="501" s="5" customFormat="1" spans="1:7">
      <c r="A501" s="62">
        <v>495</v>
      </c>
      <c r="B501" s="62" t="s">
        <v>14563</v>
      </c>
      <c r="C501" s="62" t="s">
        <v>14564</v>
      </c>
      <c r="D501" s="63">
        <v>44637</v>
      </c>
      <c r="E501" s="64">
        <v>1389960</v>
      </c>
      <c r="F501" s="21"/>
      <c r="G501" s="21"/>
    </row>
    <row r="502" s="5" customFormat="1" spans="1:7">
      <c r="A502" s="62">
        <v>496</v>
      </c>
      <c r="B502" s="62" t="s">
        <v>14565</v>
      </c>
      <c r="C502" s="62" t="s">
        <v>14566</v>
      </c>
      <c r="D502" s="63">
        <v>44637</v>
      </c>
      <c r="E502" s="64">
        <v>2877379</v>
      </c>
      <c r="F502" s="21"/>
      <c r="G502" s="21"/>
    </row>
    <row r="503" s="5" customFormat="1" spans="1:7">
      <c r="A503" s="62">
        <v>497</v>
      </c>
      <c r="B503" s="62" t="s">
        <v>14567</v>
      </c>
      <c r="C503" s="62" t="s">
        <v>14568</v>
      </c>
      <c r="D503" s="63">
        <v>44637</v>
      </c>
      <c r="E503" s="64">
        <v>3837229</v>
      </c>
      <c r="F503" s="21"/>
      <c r="G503" s="21"/>
    </row>
    <row r="504" s="5" customFormat="1" spans="1:7">
      <c r="A504" s="62">
        <v>498</v>
      </c>
      <c r="B504" s="62" t="s">
        <v>14569</v>
      </c>
      <c r="C504" s="62" t="s">
        <v>14570</v>
      </c>
      <c r="D504" s="63">
        <v>44637</v>
      </c>
      <c r="E504" s="64">
        <v>5036283</v>
      </c>
      <c r="F504" s="21"/>
      <c r="G504" s="21"/>
    </row>
    <row r="505" s="5" customFormat="1" spans="1:7">
      <c r="A505" s="62">
        <v>499</v>
      </c>
      <c r="B505" s="62" t="s">
        <v>14571</v>
      </c>
      <c r="C505" s="62" t="s">
        <v>14572</v>
      </c>
      <c r="D505" s="63">
        <v>44637</v>
      </c>
      <c r="E505" s="64">
        <v>3751168</v>
      </c>
      <c r="F505" s="21"/>
      <c r="G505" s="21"/>
    </row>
    <row r="506" s="5" customFormat="1" spans="1:7">
      <c r="A506" s="62">
        <v>500</v>
      </c>
      <c r="B506" s="62" t="s">
        <v>14573</v>
      </c>
      <c r="C506" s="62" t="s">
        <v>14574</v>
      </c>
      <c r="D506" s="63">
        <v>44637</v>
      </c>
      <c r="E506" s="64">
        <v>1010703</v>
      </c>
      <c r="F506" s="21"/>
      <c r="G506" s="21"/>
    </row>
    <row r="507" s="5" customFormat="1" spans="1:7">
      <c r="A507" s="62">
        <v>501</v>
      </c>
      <c r="B507" s="62" t="s">
        <v>14575</v>
      </c>
      <c r="C507" s="62" t="s">
        <v>14576</v>
      </c>
      <c r="D507" s="63">
        <v>44637</v>
      </c>
      <c r="E507" s="64">
        <v>2592194</v>
      </c>
      <c r="F507" s="21"/>
      <c r="G507" s="21"/>
    </row>
    <row r="508" s="5" customFormat="1" spans="1:7">
      <c r="A508" s="62">
        <v>502</v>
      </c>
      <c r="B508" s="62" t="s">
        <v>14577</v>
      </c>
      <c r="C508" s="62" t="s">
        <v>14578</v>
      </c>
      <c r="D508" s="63">
        <v>44637</v>
      </c>
      <c r="E508" s="64">
        <v>1032053</v>
      </c>
      <c r="F508" s="21"/>
      <c r="G508" s="21"/>
    </row>
    <row r="509" s="5" customFormat="1" spans="1:7">
      <c r="A509" s="62">
        <v>503</v>
      </c>
      <c r="B509" s="62" t="s">
        <v>14579</v>
      </c>
      <c r="C509" s="62" t="s">
        <v>14580</v>
      </c>
      <c r="D509" s="63">
        <v>44637</v>
      </c>
      <c r="E509" s="64">
        <v>1780920</v>
      </c>
      <c r="F509" s="21"/>
      <c r="G509" s="21"/>
    </row>
    <row r="510" s="5" customFormat="1" spans="1:7">
      <c r="A510" s="62">
        <v>504</v>
      </c>
      <c r="B510" s="62" t="s">
        <v>14581</v>
      </c>
      <c r="C510" s="62" t="s">
        <v>14582</v>
      </c>
      <c r="D510" s="63">
        <v>44637</v>
      </c>
      <c r="E510" s="64">
        <v>1799140</v>
      </c>
      <c r="F510" s="21"/>
      <c r="G510" s="21"/>
    </row>
    <row r="511" s="5" customFormat="1" spans="1:7">
      <c r="A511" s="62">
        <v>505</v>
      </c>
      <c r="B511" s="62" t="s">
        <v>14583</v>
      </c>
      <c r="C511" s="62" t="s">
        <v>14584</v>
      </c>
      <c r="D511" s="63">
        <v>44637</v>
      </c>
      <c r="E511" s="64">
        <v>2099644</v>
      </c>
      <c r="F511" s="21"/>
      <c r="G511" s="21"/>
    </row>
    <row r="512" s="5" customFormat="1" spans="1:7">
      <c r="A512" s="62">
        <v>506</v>
      </c>
      <c r="B512" s="62" t="s">
        <v>14585</v>
      </c>
      <c r="C512" s="62" t="s">
        <v>14586</v>
      </c>
      <c r="D512" s="63">
        <v>44637</v>
      </c>
      <c r="E512" s="64">
        <v>1426086</v>
      </c>
      <c r="F512" s="21"/>
      <c r="G512" s="21"/>
    </row>
    <row r="513" s="5" customFormat="1" spans="1:7">
      <c r="A513" s="62">
        <v>507</v>
      </c>
      <c r="B513" s="62" t="s">
        <v>14587</v>
      </c>
      <c r="C513" s="62" t="s">
        <v>14588</v>
      </c>
      <c r="D513" s="63">
        <v>44637</v>
      </c>
      <c r="E513" s="64">
        <v>790366</v>
      </c>
      <c r="F513" s="21"/>
      <c r="G513" s="21"/>
    </row>
    <row r="514" s="5" customFormat="1" spans="1:7">
      <c r="A514" s="62">
        <v>508</v>
      </c>
      <c r="B514" s="62" t="s">
        <v>14589</v>
      </c>
      <c r="C514" s="62" t="s">
        <v>14590</v>
      </c>
      <c r="D514" s="63">
        <v>44637</v>
      </c>
      <c r="E514" s="64">
        <v>2347340</v>
      </c>
      <c r="F514" s="21"/>
      <c r="G514" s="21"/>
    </row>
    <row r="515" s="5" customFormat="1" spans="1:8">
      <c r="A515" s="65">
        <v>509</v>
      </c>
      <c r="B515" s="65" t="s">
        <v>14591</v>
      </c>
      <c r="C515" s="65" t="s">
        <v>14592</v>
      </c>
      <c r="D515" s="66">
        <v>44637</v>
      </c>
      <c r="E515" s="67">
        <v>0</v>
      </c>
      <c r="F515" s="21"/>
      <c r="G515" s="21"/>
      <c r="H515" s="68" t="s">
        <v>14593</v>
      </c>
    </row>
    <row r="516" s="5" customFormat="1" spans="1:7">
      <c r="A516" s="62">
        <v>510</v>
      </c>
      <c r="B516" s="62" t="s">
        <v>14594</v>
      </c>
      <c r="C516" s="62" t="s">
        <v>14595</v>
      </c>
      <c r="D516" s="63">
        <v>44637</v>
      </c>
      <c r="E516" s="64">
        <v>1267105</v>
      </c>
      <c r="F516" s="21"/>
      <c r="G516" s="21"/>
    </row>
    <row r="517" s="5" customFormat="1" spans="1:7">
      <c r="A517" s="62">
        <v>511</v>
      </c>
      <c r="B517" s="62" t="s">
        <v>14596</v>
      </c>
      <c r="C517" s="62" t="s">
        <v>14597</v>
      </c>
      <c r="D517" s="63">
        <v>44637</v>
      </c>
      <c r="E517" s="64">
        <v>1758543</v>
      </c>
      <c r="F517" s="21"/>
      <c r="G517" s="21"/>
    </row>
    <row r="518" s="5" customFormat="1" spans="1:7">
      <c r="A518" s="62">
        <v>512</v>
      </c>
      <c r="B518" s="62" t="s">
        <v>14598</v>
      </c>
      <c r="C518" s="62" t="s">
        <v>14599</v>
      </c>
      <c r="D518" s="63">
        <v>44637</v>
      </c>
      <c r="E518" s="64">
        <v>681426</v>
      </c>
      <c r="F518" s="21"/>
      <c r="G518" s="21"/>
    </row>
    <row r="519" s="5" customFormat="1" spans="1:7">
      <c r="A519" s="62">
        <v>513</v>
      </c>
      <c r="B519" s="62" t="s">
        <v>14600</v>
      </c>
      <c r="C519" s="62" t="s">
        <v>14601</v>
      </c>
      <c r="D519" s="63">
        <v>44637</v>
      </c>
      <c r="E519" s="64">
        <v>1741392</v>
      </c>
      <c r="F519" s="21"/>
      <c r="G519" s="21"/>
    </row>
    <row r="520" s="5" customFormat="1" spans="1:7">
      <c r="A520" s="62">
        <v>514</v>
      </c>
      <c r="B520" s="62" t="s">
        <v>14602</v>
      </c>
      <c r="C520" s="62" t="s">
        <v>14603</v>
      </c>
      <c r="D520" s="63">
        <v>44637</v>
      </c>
      <c r="E520" s="64">
        <v>1718809</v>
      </c>
      <c r="F520" s="21"/>
      <c r="G520" s="21"/>
    </row>
    <row r="521" s="5" customFormat="1" spans="1:7">
      <c r="A521" s="62">
        <v>515</v>
      </c>
      <c r="B521" s="62" t="s">
        <v>14604</v>
      </c>
      <c r="C521" s="62" t="s">
        <v>14605</v>
      </c>
      <c r="D521" s="63">
        <v>44637</v>
      </c>
      <c r="E521" s="64">
        <v>938957</v>
      </c>
      <c r="F521" s="21"/>
      <c r="G521" s="21"/>
    </row>
    <row r="522" s="5" customFormat="1" spans="1:8">
      <c r="A522" s="65">
        <v>516</v>
      </c>
      <c r="B522" s="65" t="s">
        <v>14606</v>
      </c>
      <c r="C522" s="65" t="s">
        <v>14607</v>
      </c>
      <c r="D522" s="66">
        <v>44637</v>
      </c>
      <c r="E522" s="67">
        <v>0</v>
      </c>
      <c r="F522" s="21"/>
      <c r="G522" s="21"/>
      <c r="H522" s="68" t="s">
        <v>14608</v>
      </c>
    </row>
    <row r="523" s="5" customFormat="1" spans="1:7">
      <c r="A523" s="62">
        <v>517</v>
      </c>
      <c r="B523" s="62" t="s">
        <v>14609</v>
      </c>
      <c r="C523" s="62" t="s">
        <v>14610</v>
      </c>
      <c r="D523" s="63">
        <v>44637</v>
      </c>
      <c r="E523" s="64">
        <v>931127</v>
      </c>
      <c r="F523" s="21"/>
      <c r="G523" s="21"/>
    </row>
    <row r="524" s="5" customFormat="1" spans="1:7">
      <c r="A524" s="62">
        <v>518</v>
      </c>
      <c r="B524" s="62" t="s">
        <v>14611</v>
      </c>
      <c r="C524" s="62" t="s">
        <v>14612</v>
      </c>
      <c r="D524" s="63">
        <v>44637</v>
      </c>
      <c r="E524" s="64">
        <v>635526</v>
      </c>
      <c r="F524" s="21"/>
      <c r="G524" s="21"/>
    </row>
    <row r="525" s="5" customFormat="1" spans="1:7">
      <c r="A525" s="62">
        <v>519</v>
      </c>
      <c r="B525" s="62" t="s">
        <v>14613</v>
      </c>
      <c r="C525" s="62" t="s">
        <v>14614</v>
      </c>
      <c r="D525" s="63">
        <v>44637</v>
      </c>
      <c r="E525" s="64">
        <v>8067630</v>
      </c>
      <c r="F525" s="21"/>
      <c r="G525" s="21"/>
    </row>
    <row r="526" s="5" customFormat="1" spans="1:7">
      <c r="A526" s="62">
        <v>520</v>
      </c>
      <c r="B526" s="62" t="s">
        <v>14615</v>
      </c>
      <c r="C526" s="62" t="s">
        <v>14616</v>
      </c>
      <c r="D526" s="63">
        <v>44637</v>
      </c>
      <c r="E526" s="64">
        <v>2353336</v>
      </c>
      <c r="F526" s="21"/>
      <c r="G526" s="21"/>
    </row>
    <row r="527" s="5" customFormat="1" spans="1:7">
      <c r="A527" s="62">
        <v>521</v>
      </c>
      <c r="B527" s="62" t="s">
        <v>14617</v>
      </c>
      <c r="C527" s="62" t="s">
        <v>14618</v>
      </c>
      <c r="D527" s="63">
        <v>44637</v>
      </c>
      <c r="E527" s="64">
        <v>5216780</v>
      </c>
      <c r="F527" s="21"/>
      <c r="G527" s="21"/>
    </row>
    <row r="528" s="5" customFormat="1" spans="1:7">
      <c r="A528" s="62">
        <v>522</v>
      </c>
      <c r="B528" s="62" t="s">
        <v>14619</v>
      </c>
      <c r="C528" s="62" t="s">
        <v>14620</v>
      </c>
      <c r="D528" s="63">
        <v>44637</v>
      </c>
      <c r="E528" s="64">
        <v>1869529</v>
      </c>
      <c r="F528" s="21"/>
      <c r="G528" s="21"/>
    </row>
    <row r="529" s="5" customFormat="1" spans="1:7">
      <c r="A529" s="62">
        <v>523</v>
      </c>
      <c r="B529" s="62" t="s">
        <v>14621</v>
      </c>
      <c r="C529" s="62" t="s">
        <v>14622</v>
      </c>
      <c r="D529" s="63">
        <v>44637</v>
      </c>
      <c r="E529" s="64">
        <v>1235239</v>
      </c>
      <c r="F529" s="21"/>
      <c r="G529" s="21"/>
    </row>
    <row r="530" s="5" customFormat="1" spans="1:7">
      <c r="A530" s="62">
        <v>524</v>
      </c>
      <c r="B530" s="62" t="s">
        <v>14623</v>
      </c>
      <c r="C530" s="62" t="s">
        <v>14624</v>
      </c>
      <c r="D530" s="63">
        <v>44637</v>
      </c>
      <c r="E530" s="64">
        <v>1202110</v>
      </c>
      <c r="F530" s="21"/>
      <c r="G530" s="21"/>
    </row>
    <row r="531" s="5" customFormat="1" spans="1:7">
      <c r="A531" s="62">
        <v>525</v>
      </c>
      <c r="B531" s="62" t="s">
        <v>14625</v>
      </c>
      <c r="C531" s="62" t="s">
        <v>14626</v>
      </c>
      <c r="D531" s="63">
        <v>44637</v>
      </c>
      <c r="E531" s="64">
        <v>902826</v>
      </c>
      <c r="F531" s="21"/>
      <c r="G531" s="21"/>
    </row>
    <row r="532" s="5" customFormat="1" spans="1:7">
      <c r="A532" s="62">
        <v>526</v>
      </c>
      <c r="B532" s="62" t="s">
        <v>14627</v>
      </c>
      <c r="C532" s="62" t="s">
        <v>14628</v>
      </c>
      <c r="D532" s="63">
        <v>44637</v>
      </c>
      <c r="E532" s="64">
        <v>1132704</v>
      </c>
      <c r="F532" s="21"/>
      <c r="G532" s="21"/>
    </row>
    <row r="533" s="5" customFormat="1" spans="1:7">
      <c r="A533" s="62">
        <v>527</v>
      </c>
      <c r="B533" s="62" t="s">
        <v>14629</v>
      </c>
      <c r="C533" s="62" t="s">
        <v>14630</v>
      </c>
      <c r="D533" s="63">
        <v>44637</v>
      </c>
      <c r="E533" s="64">
        <v>855360</v>
      </c>
      <c r="F533" s="21"/>
      <c r="G533" s="21"/>
    </row>
    <row r="534" s="5" customFormat="1" spans="1:7">
      <c r="A534" s="62">
        <v>528</v>
      </c>
      <c r="B534" s="62" t="s">
        <v>14631</v>
      </c>
      <c r="C534" s="62" t="s">
        <v>14632</v>
      </c>
      <c r="D534" s="63">
        <v>44637</v>
      </c>
      <c r="E534" s="64">
        <v>1623796</v>
      </c>
      <c r="F534" s="21"/>
      <c r="G534" s="21"/>
    </row>
    <row r="535" s="5" customFormat="1" spans="1:7">
      <c r="A535" s="62">
        <v>529</v>
      </c>
      <c r="B535" s="62" t="s">
        <v>14633</v>
      </c>
      <c r="C535" s="62" t="s">
        <v>14634</v>
      </c>
      <c r="D535" s="63">
        <v>44637</v>
      </c>
      <c r="E535" s="64">
        <v>1272623</v>
      </c>
      <c r="F535" s="21"/>
      <c r="G535" s="21"/>
    </row>
    <row r="536" s="5" customFormat="1" spans="1:7">
      <c r="A536" s="62">
        <v>530</v>
      </c>
      <c r="B536" s="62" t="s">
        <v>14635</v>
      </c>
      <c r="C536" s="62" t="s">
        <v>14636</v>
      </c>
      <c r="D536" s="63">
        <v>44637</v>
      </c>
      <c r="E536" s="64">
        <v>3536892</v>
      </c>
      <c r="F536" s="21"/>
      <c r="G536" s="21"/>
    </row>
    <row r="537" s="5" customFormat="1" spans="1:7">
      <c r="A537" s="62">
        <v>531</v>
      </c>
      <c r="B537" s="62" t="s">
        <v>14637</v>
      </c>
      <c r="C537" s="62" t="s">
        <v>14638</v>
      </c>
      <c r="D537" s="63">
        <v>44637</v>
      </c>
      <c r="E537" s="64">
        <v>1277740</v>
      </c>
      <c r="F537" s="21"/>
      <c r="G537" s="21"/>
    </row>
    <row r="538" s="5" customFormat="1" spans="1:7">
      <c r="A538" s="62">
        <v>532</v>
      </c>
      <c r="B538" s="62" t="s">
        <v>14639</v>
      </c>
      <c r="C538" s="62" t="s">
        <v>14640</v>
      </c>
      <c r="D538" s="63">
        <v>44637</v>
      </c>
      <c r="E538" s="64">
        <v>3085447</v>
      </c>
      <c r="F538" s="21"/>
      <c r="G538" s="21"/>
    </row>
    <row r="539" s="5" customFormat="1" spans="1:7">
      <c r="A539" s="62">
        <v>533</v>
      </c>
      <c r="B539" s="62" t="s">
        <v>14641</v>
      </c>
      <c r="C539" s="62" t="s">
        <v>14642</v>
      </c>
      <c r="D539" s="63">
        <v>44637</v>
      </c>
      <c r="E539" s="64">
        <v>1799140</v>
      </c>
      <c r="F539" s="21"/>
      <c r="G539" s="21"/>
    </row>
    <row r="540" s="5" customFormat="1" spans="1:7">
      <c r="A540" s="62">
        <v>534</v>
      </c>
      <c r="B540" s="62" t="s">
        <v>14643</v>
      </c>
      <c r="C540" s="62" t="s">
        <v>14644</v>
      </c>
      <c r="D540" s="63">
        <v>44637</v>
      </c>
      <c r="E540" s="64">
        <v>2060278</v>
      </c>
      <c r="F540" s="21"/>
      <c r="G540" s="21"/>
    </row>
    <row r="541" s="5" customFormat="1" spans="1:7">
      <c r="A541" s="62">
        <v>535</v>
      </c>
      <c r="B541" s="62" t="s">
        <v>14645</v>
      </c>
      <c r="C541" s="62" t="s">
        <v>14646</v>
      </c>
      <c r="D541" s="63">
        <v>44637</v>
      </c>
      <c r="E541" s="64">
        <v>956286</v>
      </c>
      <c r="F541" s="21"/>
      <c r="G541" s="21"/>
    </row>
    <row r="542" s="5" customFormat="1" spans="1:7">
      <c r="A542" s="62">
        <v>536</v>
      </c>
      <c r="B542" s="62" t="s">
        <v>14647</v>
      </c>
      <c r="C542" s="62" t="s">
        <v>14648</v>
      </c>
      <c r="D542" s="63">
        <v>44637</v>
      </c>
      <c r="E542" s="64">
        <v>1746792</v>
      </c>
      <c r="F542" s="21"/>
      <c r="G542" s="21"/>
    </row>
    <row r="543" s="5" customFormat="1" spans="1:7">
      <c r="A543" s="62">
        <v>537</v>
      </c>
      <c r="B543" s="62" t="s">
        <v>14649</v>
      </c>
      <c r="C543" s="62" t="s">
        <v>14650</v>
      </c>
      <c r="D543" s="63">
        <v>44637</v>
      </c>
      <c r="E543" s="64">
        <v>2363737</v>
      </c>
      <c r="F543" s="21"/>
      <c r="G543" s="21"/>
    </row>
    <row r="544" s="5" customFormat="1" spans="1:7">
      <c r="A544" s="62">
        <v>538</v>
      </c>
      <c r="B544" s="62" t="s">
        <v>14651</v>
      </c>
      <c r="C544" s="62" t="s">
        <v>14652</v>
      </c>
      <c r="D544" s="63">
        <v>44637</v>
      </c>
      <c r="E544" s="64">
        <v>2399698</v>
      </c>
      <c r="F544" s="21"/>
      <c r="G544" s="21"/>
    </row>
    <row r="545" s="5" customFormat="1" spans="1:7">
      <c r="A545" s="62">
        <v>539</v>
      </c>
      <c r="B545" s="62" t="s">
        <v>14653</v>
      </c>
      <c r="C545" s="62" t="s">
        <v>14654</v>
      </c>
      <c r="D545" s="63">
        <v>44637</v>
      </c>
      <c r="E545" s="64">
        <v>2239882</v>
      </c>
      <c r="F545" s="21"/>
      <c r="G545" s="21"/>
    </row>
    <row r="546" s="5" customFormat="1" spans="1:7">
      <c r="A546" s="62">
        <v>540</v>
      </c>
      <c r="B546" s="62" t="s">
        <v>14655</v>
      </c>
      <c r="C546" s="62" t="s">
        <v>14656</v>
      </c>
      <c r="D546" s="63">
        <v>44637</v>
      </c>
      <c r="E546" s="64">
        <v>2076093</v>
      </c>
      <c r="F546" s="21"/>
      <c r="G546" s="21"/>
    </row>
    <row r="547" s="5" customFormat="1" spans="1:7">
      <c r="A547" s="62">
        <v>541</v>
      </c>
      <c r="B547" s="62" t="s">
        <v>14657</v>
      </c>
      <c r="C547" s="62" t="s">
        <v>14658</v>
      </c>
      <c r="D547" s="63">
        <v>44637</v>
      </c>
      <c r="E547" s="64">
        <v>955887</v>
      </c>
      <c r="F547" s="21"/>
      <c r="G547" s="21"/>
    </row>
    <row r="548" s="5" customFormat="1" spans="1:7">
      <c r="A548" s="62">
        <v>542</v>
      </c>
      <c r="B548" s="62" t="s">
        <v>14659</v>
      </c>
      <c r="C548" s="62" t="s">
        <v>14660</v>
      </c>
      <c r="D548" s="63">
        <v>44637</v>
      </c>
      <c r="E548" s="64">
        <v>2006253</v>
      </c>
      <c r="F548" s="21"/>
      <c r="G548" s="21"/>
    </row>
    <row r="549" s="5" customFormat="1" spans="1:7">
      <c r="A549" s="62">
        <v>543</v>
      </c>
      <c r="B549" s="62" t="s">
        <v>14661</v>
      </c>
      <c r="C549" s="62" t="s">
        <v>14662</v>
      </c>
      <c r="D549" s="63">
        <v>44637</v>
      </c>
      <c r="E549" s="64">
        <v>1992481</v>
      </c>
      <c r="F549" s="21"/>
      <c r="G549" s="21"/>
    </row>
    <row r="550" s="5" customFormat="1" spans="1:7">
      <c r="A550" s="62">
        <v>544</v>
      </c>
      <c r="B550" s="62" t="s">
        <v>14663</v>
      </c>
      <c r="C550" s="62" t="s">
        <v>14664</v>
      </c>
      <c r="D550" s="63">
        <v>44637</v>
      </c>
      <c r="E550" s="64">
        <v>2249726</v>
      </c>
      <c r="F550" s="21"/>
      <c r="G550" s="21"/>
    </row>
    <row r="551" s="5" customFormat="1" spans="1:7">
      <c r="A551" s="62">
        <v>545</v>
      </c>
      <c r="B551" s="62" t="s">
        <v>14665</v>
      </c>
      <c r="C551" s="62" t="s">
        <v>14666</v>
      </c>
      <c r="D551" s="63">
        <v>44637</v>
      </c>
      <c r="E551" s="64">
        <v>1158830</v>
      </c>
      <c r="F551" s="21"/>
      <c r="G551" s="21"/>
    </row>
    <row r="552" s="5" customFormat="1" spans="1:7">
      <c r="A552" s="62">
        <v>546</v>
      </c>
      <c r="B552" s="62" t="s">
        <v>14667</v>
      </c>
      <c r="C552" s="62" t="s">
        <v>14668</v>
      </c>
      <c r="D552" s="63">
        <v>44637</v>
      </c>
      <c r="E552" s="64">
        <v>1863180</v>
      </c>
      <c r="F552" s="21"/>
      <c r="G552" s="21"/>
    </row>
    <row r="553" s="5" customFormat="1" spans="1:7">
      <c r="A553" s="62">
        <v>547</v>
      </c>
      <c r="B553" s="62" t="s">
        <v>14669</v>
      </c>
      <c r="C553" s="62" t="s">
        <v>14670</v>
      </c>
      <c r="D553" s="63">
        <v>44637</v>
      </c>
      <c r="E553" s="64">
        <v>1293093</v>
      </c>
      <c r="F553" s="21"/>
      <c r="G553" s="21"/>
    </row>
    <row r="554" s="5" customFormat="1" spans="1:7">
      <c r="A554" s="62">
        <v>548</v>
      </c>
      <c r="B554" s="62" t="s">
        <v>14671</v>
      </c>
      <c r="C554" s="62" t="s">
        <v>14672</v>
      </c>
      <c r="D554" s="63">
        <v>44637</v>
      </c>
      <c r="E554" s="64">
        <v>2091313</v>
      </c>
      <c r="F554" s="21"/>
      <c r="G554" s="21"/>
    </row>
    <row r="555" s="5" customFormat="1" spans="1:7">
      <c r="A555" s="62">
        <v>549</v>
      </c>
      <c r="B555" s="62" t="s">
        <v>14673</v>
      </c>
      <c r="C555" s="62" t="s">
        <v>14674</v>
      </c>
      <c r="D555" s="63">
        <v>44637</v>
      </c>
      <c r="E555" s="64">
        <v>5295138</v>
      </c>
      <c r="F555" s="21"/>
      <c r="G555" s="21"/>
    </row>
    <row r="556" s="5" customFormat="1" spans="1:7">
      <c r="A556" s="62">
        <v>550</v>
      </c>
      <c r="B556" s="62" t="s">
        <v>14675</v>
      </c>
      <c r="C556" s="62" t="s">
        <v>14676</v>
      </c>
      <c r="D556" s="63">
        <v>44637</v>
      </c>
      <c r="E556" s="64">
        <v>3447220</v>
      </c>
      <c r="F556" s="21"/>
      <c r="G556" s="21"/>
    </row>
    <row r="557" s="5" customFormat="1" spans="1:7">
      <c r="A557" s="62">
        <v>551</v>
      </c>
      <c r="B557" s="62" t="s">
        <v>14677</v>
      </c>
      <c r="C557" s="62" t="s">
        <v>14678</v>
      </c>
      <c r="D557" s="63">
        <v>44637</v>
      </c>
      <c r="E557" s="64">
        <v>2389009</v>
      </c>
      <c r="F557" s="21"/>
      <c r="G557" s="21"/>
    </row>
    <row r="558" s="5" customFormat="1" spans="1:7">
      <c r="A558" s="62">
        <v>552</v>
      </c>
      <c r="B558" s="62" t="s">
        <v>14679</v>
      </c>
      <c r="C558" s="62" t="s">
        <v>14680</v>
      </c>
      <c r="D558" s="63">
        <v>44637</v>
      </c>
      <c r="E558" s="64">
        <v>1551947</v>
      </c>
      <c r="F558" s="21"/>
      <c r="G558" s="21"/>
    </row>
    <row r="559" s="5" customFormat="1" spans="1:7">
      <c r="A559" s="62">
        <v>553</v>
      </c>
      <c r="B559" s="62" t="s">
        <v>14681</v>
      </c>
      <c r="C559" s="62" t="s">
        <v>14682</v>
      </c>
      <c r="D559" s="63">
        <v>44637</v>
      </c>
      <c r="E559" s="64">
        <v>1168573</v>
      </c>
      <c r="F559" s="21"/>
      <c r="G559" s="21"/>
    </row>
    <row r="560" s="5" customFormat="1" spans="1:7">
      <c r="A560" s="62">
        <v>554</v>
      </c>
      <c r="B560" s="62" t="s">
        <v>14683</v>
      </c>
      <c r="C560" s="62" t="s">
        <v>14684</v>
      </c>
      <c r="D560" s="63">
        <v>44637</v>
      </c>
      <c r="E560" s="64">
        <v>2644326</v>
      </c>
      <c r="F560" s="21"/>
      <c r="G560" s="21"/>
    </row>
    <row r="561" s="5" customFormat="1" spans="1:7">
      <c r="A561" s="62">
        <v>555</v>
      </c>
      <c r="B561" s="62" t="s">
        <v>14685</v>
      </c>
      <c r="C561" s="62" t="s">
        <v>14686</v>
      </c>
      <c r="D561" s="63">
        <v>44637</v>
      </c>
      <c r="E561" s="64">
        <v>1903930</v>
      </c>
      <c r="F561" s="21"/>
      <c r="G561" s="21"/>
    </row>
    <row r="562" s="5" customFormat="1" spans="1:7">
      <c r="A562" s="62">
        <v>556</v>
      </c>
      <c r="B562" s="62" t="s">
        <v>14687</v>
      </c>
      <c r="C562" s="62" t="s">
        <v>14688</v>
      </c>
      <c r="D562" s="63">
        <v>44637</v>
      </c>
      <c r="E562" s="64">
        <v>911520</v>
      </c>
      <c r="F562" s="21"/>
      <c r="G562" s="21"/>
    </row>
    <row r="563" s="5" customFormat="1" spans="1:7">
      <c r="A563" s="62">
        <v>557</v>
      </c>
      <c r="B563" s="62" t="s">
        <v>14689</v>
      </c>
      <c r="C563" s="62" t="s">
        <v>14690</v>
      </c>
      <c r="D563" s="63">
        <v>44637</v>
      </c>
      <c r="E563" s="64">
        <v>2789397</v>
      </c>
      <c r="F563" s="21"/>
      <c r="G563" s="21"/>
    </row>
    <row r="564" s="5" customFormat="1" spans="1:7">
      <c r="A564" s="62">
        <v>558</v>
      </c>
      <c r="B564" s="62" t="s">
        <v>14691</v>
      </c>
      <c r="C564" s="62" t="s">
        <v>14692</v>
      </c>
      <c r="D564" s="63">
        <v>44637</v>
      </c>
      <c r="E564" s="64">
        <v>2631288</v>
      </c>
      <c r="F564" s="21"/>
      <c r="G564" s="21"/>
    </row>
    <row r="565" s="5" customFormat="1" spans="1:7">
      <c r="A565" s="62">
        <v>559</v>
      </c>
      <c r="B565" s="62" t="s">
        <v>14693</v>
      </c>
      <c r="C565" s="62" t="s">
        <v>14694</v>
      </c>
      <c r="D565" s="63">
        <v>44637</v>
      </c>
      <c r="E565" s="64">
        <v>2052238</v>
      </c>
      <c r="F565" s="21"/>
      <c r="G565" s="21"/>
    </row>
    <row r="566" s="5" customFormat="1" spans="1:7">
      <c r="A566" s="62">
        <v>560</v>
      </c>
      <c r="B566" s="62" t="s">
        <v>14695</v>
      </c>
      <c r="C566" s="62" t="s">
        <v>14696</v>
      </c>
      <c r="D566" s="63">
        <v>44637</v>
      </c>
      <c r="E566" s="64">
        <v>1199426</v>
      </c>
      <c r="F566" s="21"/>
      <c r="G566" s="21"/>
    </row>
    <row r="567" s="5" customFormat="1" spans="1:7">
      <c r="A567" s="62">
        <v>561</v>
      </c>
      <c r="B567" s="62" t="s">
        <v>14697</v>
      </c>
      <c r="C567" s="62" t="s">
        <v>14698</v>
      </c>
      <c r="D567" s="63">
        <v>44637</v>
      </c>
      <c r="E567" s="64">
        <v>1143391</v>
      </c>
      <c r="F567" s="21"/>
      <c r="G567" s="21"/>
    </row>
    <row r="568" s="5" customFormat="1" spans="1:7">
      <c r="A568" s="62">
        <v>562</v>
      </c>
      <c r="B568" s="62" t="s">
        <v>14699</v>
      </c>
      <c r="C568" s="62" t="s">
        <v>14700</v>
      </c>
      <c r="D568" s="63">
        <v>44637</v>
      </c>
      <c r="E568" s="64">
        <v>1267223</v>
      </c>
      <c r="F568" s="21"/>
      <c r="G568" s="21"/>
    </row>
    <row r="569" s="5" customFormat="1" spans="1:7">
      <c r="A569" s="62">
        <v>563</v>
      </c>
      <c r="B569" s="62" t="s">
        <v>14701</v>
      </c>
      <c r="C569" s="62" t="s">
        <v>14702</v>
      </c>
      <c r="D569" s="63">
        <v>44637</v>
      </c>
      <c r="E569" s="64">
        <v>1344627</v>
      </c>
      <c r="F569" s="21"/>
      <c r="G569" s="21"/>
    </row>
    <row r="570" s="5" customFormat="1" spans="1:7">
      <c r="A570" s="62">
        <v>564</v>
      </c>
      <c r="B570" s="62" t="s">
        <v>14703</v>
      </c>
      <c r="C570" s="62" t="s">
        <v>14704</v>
      </c>
      <c r="D570" s="63">
        <v>44637</v>
      </c>
      <c r="E570" s="64">
        <v>951666</v>
      </c>
      <c r="F570" s="21"/>
      <c r="G570" s="21"/>
    </row>
    <row r="571" s="5" customFormat="1" spans="1:7">
      <c r="A571" s="62">
        <v>565</v>
      </c>
      <c r="B571" s="62" t="s">
        <v>14705</v>
      </c>
      <c r="C571" s="62" t="s">
        <v>14706</v>
      </c>
      <c r="D571" s="63">
        <v>44637</v>
      </c>
      <c r="E571" s="64">
        <v>1355329</v>
      </c>
      <c r="F571" s="21"/>
      <c r="G571" s="21"/>
    </row>
    <row r="572" s="5" customFormat="1" spans="1:7">
      <c r="A572" s="62">
        <v>566</v>
      </c>
      <c r="B572" s="62" t="s">
        <v>14707</v>
      </c>
      <c r="C572" s="62" t="s">
        <v>14708</v>
      </c>
      <c r="D572" s="63">
        <v>44637</v>
      </c>
      <c r="E572" s="64">
        <v>744806</v>
      </c>
      <c r="F572" s="21"/>
      <c r="G572" s="21"/>
    </row>
    <row r="573" s="5" customFormat="1" spans="1:7">
      <c r="A573" s="62">
        <v>567</v>
      </c>
      <c r="B573" s="62" t="s">
        <v>14709</v>
      </c>
      <c r="C573" s="62" t="s">
        <v>14710</v>
      </c>
      <c r="D573" s="63">
        <v>44637</v>
      </c>
      <c r="E573" s="64">
        <v>1394447</v>
      </c>
      <c r="F573" s="21"/>
      <c r="G573" s="21"/>
    </row>
    <row r="574" s="5" customFormat="1" spans="1:7">
      <c r="A574" s="62">
        <v>568</v>
      </c>
      <c r="B574" s="62" t="s">
        <v>14711</v>
      </c>
      <c r="C574" s="62" t="s">
        <v>14712</v>
      </c>
      <c r="D574" s="63">
        <v>44637</v>
      </c>
      <c r="E574" s="64">
        <v>756355</v>
      </c>
      <c r="F574" s="21"/>
      <c r="G574" s="21"/>
    </row>
    <row r="575" s="5" customFormat="1" spans="1:7">
      <c r="A575" s="62">
        <v>569</v>
      </c>
      <c r="B575" s="62" t="s">
        <v>14713</v>
      </c>
      <c r="C575" s="62" t="s">
        <v>14714</v>
      </c>
      <c r="D575" s="63">
        <v>44637</v>
      </c>
      <c r="E575" s="64">
        <v>1681387</v>
      </c>
      <c r="F575" s="21"/>
      <c r="G575" s="21"/>
    </row>
    <row r="576" s="5" customFormat="1" spans="1:7">
      <c r="A576" s="62">
        <v>570</v>
      </c>
      <c r="B576" s="62" t="s">
        <v>14715</v>
      </c>
      <c r="C576" s="62" t="s">
        <v>14716</v>
      </c>
      <c r="D576" s="63">
        <v>44637</v>
      </c>
      <c r="E576" s="64">
        <v>1216456</v>
      </c>
      <c r="F576" s="21"/>
      <c r="G576" s="21"/>
    </row>
    <row r="577" s="5" customFormat="1" spans="1:7">
      <c r="A577" s="62">
        <v>571</v>
      </c>
      <c r="B577" s="62" t="s">
        <v>14717</v>
      </c>
      <c r="C577" s="62" t="s">
        <v>14718</v>
      </c>
      <c r="D577" s="63">
        <v>44637</v>
      </c>
      <c r="E577" s="64">
        <v>1380943</v>
      </c>
      <c r="F577" s="21"/>
      <c r="G577" s="21"/>
    </row>
    <row r="578" s="5" customFormat="1" spans="1:7">
      <c r="A578" s="62">
        <v>572</v>
      </c>
      <c r="B578" s="62" t="s">
        <v>14719</v>
      </c>
      <c r="C578" s="62" t="s">
        <v>14720</v>
      </c>
      <c r="D578" s="63">
        <v>44637</v>
      </c>
      <c r="E578" s="64">
        <v>993497</v>
      </c>
      <c r="F578" s="21"/>
      <c r="G578" s="21"/>
    </row>
    <row r="579" s="5" customFormat="1" spans="1:7">
      <c r="A579" s="62">
        <v>573</v>
      </c>
      <c r="B579" s="62" t="s">
        <v>14721</v>
      </c>
      <c r="C579" s="62" t="s">
        <v>14722</v>
      </c>
      <c r="D579" s="63">
        <v>44637</v>
      </c>
      <c r="E579" s="64">
        <v>2258636</v>
      </c>
      <c r="F579" s="21"/>
      <c r="G579" s="21"/>
    </row>
    <row r="580" s="5" customFormat="1" spans="1:7">
      <c r="A580" s="62">
        <v>574</v>
      </c>
      <c r="B580" s="62" t="s">
        <v>14723</v>
      </c>
      <c r="C580" s="62" t="s">
        <v>14724</v>
      </c>
      <c r="D580" s="63">
        <v>44637</v>
      </c>
      <c r="E580" s="64">
        <v>1244641</v>
      </c>
      <c r="F580" s="21"/>
      <c r="G580" s="21"/>
    </row>
    <row r="581" s="5" customFormat="1" spans="1:7">
      <c r="A581" s="62">
        <v>575</v>
      </c>
      <c r="B581" s="62" t="s">
        <v>14725</v>
      </c>
      <c r="C581" s="62" t="s">
        <v>14726</v>
      </c>
      <c r="D581" s="63">
        <v>44637</v>
      </c>
      <c r="E581" s="64">
        <v>986670</v>
      </c>
      <c r="F581" s="21"/>
      <c r="G581" s="21"/>
    </row>
    <row r="582" s="5" customFormat="1" spans="1:7">
      <c r="A582" s="62">
        <v>576</v>
      </c>
      <c r="B582" s="62" t="s">
        <v>14727</v>
      </c>
      <c r="C582" s="62" t="s">
        <v>14728</v>
      </c>
      <c r="D582" s="63">
        <v>44637</v>
      </c>
      <c r="E582" s="64">
        <v>1289855</v>
      </c>
      <c r="F582" s="21"/>
      <c r="G582" s="21"/>
    </row>
    <row r="583" s="5" customFormat="1" spans="1:7">
      <c r="A583" s="62">
        <v>577</v>
      </c>
      <c r="B583" s="62" t="s">
        <v>14729</v>
      </c>
      <c r="C583" s="62" t="s">
        <v>14730</v>
      </c>
      <c r="D583" s="63">
        <v>44637</v>
      </c>
      <c r="E583" s="64">
        <v>2784947</v>
      </c>
      <c r="F583" s="21"/>
      <c r="G583" s="21"/>
    </row>
    <row r="584" s="5" customFormat="1" spans="1:7">
      <c r="A584" s="62">
        <v>578</v>
      </c>
      <c r="B584" s="62" t="s">
        <v>14731</v>
      </c>
      <c r="C584" s="62" t="s">
        <v>14732</v>
      </c>
      <c r="D584" s="63">
        <v>44637</v>
      </c>
      <c r="E584" s="64">
        <v>933390</v>
      </c>
      <c r="F584" s="21"/>
      <c r="G584" s="21"/>
    </row>
    <row r="585" s="5" customFormat="1" spans="1:7">
      <c r="A585" s="62">
        <v>579</v>
      </c>
      <c r="B585" s="62" t="s">
        <v>14733</v>
      </c>
      <c r="C585" s="62" t="s">
        <v>14734</v>
      </c>
      <c r="D585" s="63">
        <v>44637</v>
      </c>
      <c r="E585" s="64">
        <v>1323631</v>
      </c>
      <c r="F585" s="21"/>
      <c r="G585" s="21"/>
    </row>
    <row r="586" s="5" customFormat="1" spans="1:7">
      <c r="A586" s="62">
        <v>580</v>
      </c>
      <c r="B586" s="62" t="s">
        <v>14735</v>
      </c>
      <c r="C586" s="62" t="s">
        <v>14736</v>
      </c>
      <c r="D586" s="63">
        <v>44637</v>
      </c>
      <c r="E586" s="64">
        <v>1553534</v>
      </c>
      <c r="F586" s="21"/>
      <c r="G586" s="21"/>
    </row>
    <row r="587" s="5" customFormat="1" spans="1:7">
      <c r="A587" s="62">
        <v>581</v>
      </c>
      <c r="B587" s="62" t="s">
        <v>14737</v>
      </c>
      <c r="C587" s="62" t="s">
        <v>14738</v>
      </c>
      <c r="D587" s="63">
        <v>44637</v>
      </c>
      <c r="E587" s="64">
        <v>721707</v>
      </c>
      <c r="F587" s="21"/>
      <c r="G587" s="21"/>
    </row>
    <row r="588" s="5" customFormat="1" spans="1:7">
      <c r="A588" s="62">
        <v>582</v>
      </c>
      <c r="B588" s="62" t="s">
        <v>14739</v>
      </c>
      <c r="C588" s="62" t="s">
        <v>14740</v>
      </c>
      <c r="D588" s="63">
        <v>44637</v>
      </c>
      <c r="E588" s="64">
        <v>959541</v>
      </c>
      <c r="F588" s="21"/>
      <c r="G588" s="21"/>
    </row>
    <row r="589" s="5" customFormat="1" spans="1:7">
      <c r="A589" s="62">
        <v>583</v>
      </c>
      <c r="B589" s="62" t="s">
        <v>14741</v>
      </c>
      <c r="C589" s="62" t="s">
        <v>14742</v>
      </c>
      <c r="D589" s="63">
        <v>44637</v>
      </c>
      <c r="E589" s="64">
        <v>1662211</v>
      </c>
      <c r="F589" s="21"/>
      <c r="G589" s="21"/>
    </row>
    <row r="590" s="5" customFormat="1" spans="1:7">
      <c r="A590" s="62">
        <v>584</v>
      </c>
      <c r="B590" s="62" t="s">
        <v>14743</v>
      </c>
      <c r="C590" s="62" t="s">
        <v>14744</v>
      </c>
      <c r="D590" s="63">
        <v>44637</v>
      </c>
      <c r="E590" s="64">
        <v>1116183</v>
      </c>
      <c r="F590" s="21"/>
      <c r="G590" s="21"/>
    </row>
    <row r="591" s="5" customFormat="1" spans="1:7">
      <c r="A591" s="62">
        <v>585</v>
      </c>
      <c r="B591" s="62" t="s">
        <v>14745</v>
      </c>
      <c r="C591" s="62" t="s">
        <v>14746</v>
      </c>
      <c r="D591" s="63">
        <v>44637</v>
      </c>
      <c r="E591" s="64">
        <v>2012423</v>
      </c>
      <c r="F591" s="21"/>
      <c r="G591" s="21"/>
    </row>
    <row r="592" s="5" customFormat="1" spans="1:7">
      <c r="A592" s="62">
        <v>586</v>
      </c>
      <c r="B592" s="62" t="s">
        <v>14747</v>
      </c>
      <c r="C592" s="62" t="s">
        <v>14748</v>
      </c>
      <c r="D592" s="63">
        <v>44637</v>
      </c>
      <c r="E592" s="64">
        <v>1545091</v>
      </c>
      <c r="F592" s="21"/>
      <c r="G592" s="21"/>
    </row>
    <row r="593" s="5" customFormat="1" spans="1:7">
      <c r="A593" s="62">
        <v>587</v>
      </c>
      <c r="B593" s="62" t="s">
        <v>14749</v>
      </c>
      <c r="C593" s="62" t="s">
        <v>14750</v>
      </c>
      <c r="D593" s="63">
        <v>44637</v>
      </c>
      <c r="E593" s="64">
        <v>897793</v>
      </c>
      <c r="F593" s="21"/>
      <c r="G593" s="21"/>
    </row>
    <row r="594" s="5" customFormat="1" spans="1:7">
      <c r="A594" s="62">
        <v>588</v>
      </c>
      <c r="B594" s="62" t="s">
        <v>14751</v>
      </c>
      <c r="C594" s="62" t="s">
        <v>14752</v>
      </c>
      <c r="D594" s="63">
        <v>44637</v>
      </c>
      <c r="E594" s="64">
        <v>793055</v>
      </c>
      <c r="F594" s="21"/>
      <c r="G594" s="21"/>
    </row>
    <row r="595" s="5" customFormat="1" spans="1:7">
      <c r="A595" s="62">
        <v>589</v>
      </c>
      <c r="B595" s="62" t="s">
        <v>14753</v>
      </c>
      <c r="C595" s="62" t="s">
        <v>14754</v>
      </c>
      <c r="D595" s="63">
        <v>44637</v>
      </c>
      <c r="E595" s="64">
        <v>1818579</v>
      </c>
      <c r="F595" s="21"/>
      <c r="G595" s="21"/>
    </row>
    <row r="596" s="5" customFormat="1" spans="1:7">
      <c r="A596" s="62">
        <v>590</v>
      </c>
      <c r="B596" s="62" t="s">
        <v>14755</v>
      </c>
      <c r="C596" s="62" t="s">
        <v>14756</v>
      </c>
      <c r="D596" s="63">
        <v>44637</v>
      </c>
      <c r="E596" s="64">
        <v>1130663</v>
      </c>
      <c r="F596" s="21"/>
      <c r="G596" s="21"/>
    </row>
    <row r="597" s="5" customFormat="1" spans="1:7">
      <c r="A597" s="62">
        <v>591</v>
      </c>
      <c r="B597" s="62" t="s">
        <v>14757</v>
      </c>
      <c r="C597" s="62" t="s">
        <v>14758</v>
      </c>
      <c r="D597" s="63">
        <v>44637</v>
      </c>
      <c r="E597" s="64">
        <v>3485711</v>
      </c>
      <c r="F597" s="21"/>
      <c r="G597" s="21"/>
    </row>
    <row r="598" s="5" customFormat="1" spans="1:7">
      <c r="A598" s="62">
        <v>592</v>
      </c>
      <c r="B598" s="62" t="s">
        <v>14759</v>
      </c>
      <c r="C598" s="62" t="s">
        <v>14760</v>
      </c>
      <c r="D598" s="63">
        <v>44637</v>
      </c>
      <c r="E598" s="64">
        <v>3426119</v>
      </c>
      <c r="F598" s="21"/>
      <c r="G598" s="21"/>
    </row>
    <row r="599" s="5" customFormat="1" spans="1:7">
      <c r="A599" s="62">
        <v>593</v>
      </c>
      <c r="B599" s="62" t="s">
        <v>14761</v>
      </c>
      <c r="C599" s="62" t="s">
        <v>14762</v>
      </c>
      <c r="D599" s="63">
        <v>44637</v>
      </c>
      <c r="E599" s="64">
        <v>1363230</v>
      </c>
      <c r="F599" s="21"/>
      <c r="G599" s="21"/>
    </row>
    <row r="600" s="5" customFormat="1" spans="1:7">
      <c r="A600" s="62">
        <v>594</v>
      </c>
      <c r="B600" s="62" t="s">
        <v>14763</v>
      </c>
      <c r="C600" s="62" t="s">
        <v>14764</v>
      </c>
      <c r="D600" s="63">
        <v>44637</v>
      </c>
      <c r="E600" s="64">
        <v>636639</v>
      </c>
      <c r="F600" s="21"/>
      <c r="G600" s="21"/>
    </row>
    <row r="601" s="5" customFormat="1" spans="1:7">
      <c r="A601" s="62">
        <v>595</v>
      </c>
      <c r="B601" s="62" t="s">
        <v>14765</v>
      </c>
      <c r="C601" s="62" t="s">
        <v>14766</v>
      </c>
      <c r="D601" s="63">
        <v>44637</v>
      </c>
      <c r="E601" s="64">
        <v>1973376</v>
      </c>
      <c r="F601" s="21"/>
      <c r="G601" s="21"/>
    </row>
    <row r="602" s="5" customFormat="1" spans="1:7">
      <c r="A602" s="62">
        <v>596</v>
      </c>
      <c r="B602" s="62" t="s">
        <v>14767</v>
      </c>
      <c r="C602" s="62" t="s">
        <v>14768</v>
      </c>
      <c r="D602" s="63">
        <v>44637</v>
      </c>
      <c r="E602" s="64">
        <v>2823649</v>
      </c>
      <c r="F602" s="21"/>
      <c r="G602" s="21"/>
    </row>
    <row r="603" s="5" customFormat="1" spans="1:7">
      <c r="A603" s="62">
        <v>597</v>
      </c>
      <c r="B603" s="62" t="s">
        <v>14769</v>
      </c>
      <c r="C603" s="62" t="s">
        <v>14770</v>
      </c>
      <c r="D603" s="63">
        <v>44637</v>
      </c>
      <c r="E603" s="64">
        <v>1996904</v>
      </c>
      <c r="F603" s="21"/>
      <c r="G603" s="21"/>
    </row>
    <row r="604" s="5" customFormat="1" spans="1:7">
      <c r="A604" s="62">
        <v>598</v>
      </c>
      <c r="B604" s="62" t="s">
        <v>14771</v>
      </c>
      <c r="C604" s="62" t="s">
        <v>14772</v>
      </c>
      <c r="D604" s="63">
        <v>44637</v>
      </c>
      <c r="E604" s="64">
        <v>1193706</v>
      </c>
      <c r="F604" s="21"/>
      <c r="G604" s="21"/>
    </row>
    <row r="605" s="5" customFormat="1" spans="1:7">
      <c r="A605" s="62">
        <v>599</v>
      </c>
      <c r="B605" s="62" t="s">
        <v>14773</v>
      </c>
      <c r="C605" s="62" t="s">
        <v>14774</v>
      </c>
      <c r="D605" s="63">
        <v>44637</v>
      </c>
      <c r="E605" s="64">
        <v>2089160</v>
      </c>
      <c r="F605" s="21"/>
      <c r="G605" s="21"/>
    </row>
    <row r="606" s="5" customFormat="1" spans="1:7">
      <c r="A606" s="62">
        <v>600</v>
      </c>
      <c r="B606" s="62" t="s">
        <v>14775</v>
      </c>
      <c r="C606" s="62" t="s">
        <v>14776</v>
      </c>
      <c r="D606" s="63">
        <v>44637</v>
      </c>
      <c r="E606" s="64">
        <v>962280</v>
      </c>
      <c r="F606" s="21"/>
      <c r="G606" s="21"/>
    </row>
    <row r="607" s="5" customFormat="1" spans="1:7">
      <c r="A607" s="62">
        <v>601</v>
      </c>
      <c r="B607" s="62" t="s">
        <v>14777</v>
      </c>
      <c r="C607" s="62" t="s">
        <v>14778</v>
      </c>
      <c r="D607" s="63">
        <v>44637</v>
      </c>
      <c r="E607" s="64">
        <v>2439888</v>
      </c>
      <c r="F607" s="21"/>
      <c r="G607" s="21"/>
    </row>
    <row r="608" s="5" customFormat="1" spans="1:7">
      <c r="A608" s="62">
        <v>602</v>
      </c>
      <c r="B608" s="62" t="s">
        <v>14779</v>
      </c>
      <c r="C608" s="62" t="s">
        <v>14780</v>
      </c>
      <c r="D608" s="63">
        <v>44637</v>
      </c>
      <c r="E608" s="64">
        <v>3988592</v>
      </c>
      <c r="F608" s="21"/>
      <c r="G608" s="21"/>
    </row>
    <row r="609" s="5" customFormat="1" spans="1:7">
      <c r="A609" s="62">
        <v>603</v>
      </c>
      <c r="B609" s="62" t="s">
        <v>14781</v>
      </c>
      <c r="C609" s="62" t="s">
        <v>14782</v>
      </c>
      <c r="D609" s="63">
        <v>44637</v>
      </c>
      <c r="E609" s="64">
        <v>519383</v>
      </c>
      <c r="F609" s="21"/>
      <c r="G609" s="21"/>
    </row>
    <row r="610" s="5" customFormat="1" spans="1:7">
      <c r="A610" s="62">
        <v>604</v>
      </c>
      <c r="B610" s="62" t="s">
        <v>14783</v>
      </c>
      <c r="C610" s="62" t="s">
        <v>14784</v>
      </c>
      <c r="D610" s="63">
        <v>44637</v>
      </c>
      <c r="E610" s="64">
        <v>3008221</v>
      </c>
      <c r="F610" s="21"/>
      <c r="G610" s="21"/>
    </row>
    <row r="611" s="5" customFormat="1" spans="1:7">
      <c r="A611" s="62">
        <v>605</v>
      </c>
      <c r="B611" s="62" t="s">
        <v>14785</v>
      </c>
      <c r="C611" s="62" t="s">
        <v>14786</v>
      </c>
      <c r="D611" s="63">
        <v>44637</v>
      </c>
      <c r="E611" s="64">
        <v>1538185</v>
      </c>
      <c r="F611" s="21"/>
      <c r="G611" s="21"/>
    </row>
    <row r="612" s="5" customFormat="1" spans="1:7">
      <c r="A612" s="62">
        <v>606</v>
      </c>
      <c r="B612" s="62" t="s">
        <v>14787</v>
      </c>
      <c r="C612" s="62" t="s">
        <v>14788</v>
      </c>
      <c r="D612" s="63">
        <v>44637</v>
      </c>
      <c r="E612" s="64">
        <v>2788073</v>
      </c>
      <c r="F612" s="21"/>
      <c r="G612" s="21"/>
    </row>
    <row r="613" s="5" customFormat="1" spans="1:7">
      <c r="A613" s="62">
        <v>607</v>
      </c>
      <c r="B613" s="62" t="s">
        <v>14789</v>
      </c>
      <c r="C613" s="62" t="s">
        <v>14790</v>
      </c>
      <c r="D613" s="63">
        <v>44637</v>
      </c>
      <c r="E613" s="64">
        <v>860313</v>
      </c>
      <c r="F613" s="21"/>
      <c r="G613" s="21"/>
    </row>
    <row r="614" s="5" customFormat="1" spans="1:7">
      <c r="A614" s="62">
        <v>608</v>
      </c>
      <c r="B614" s="62" t="s">
        <v>14791</v>
      </c>
      <c r="C614" s="62" t="s">
        <v>14792</v>
      </c>
      <c r="D614" s="63">
        <v>44637</v>
      </c>
      <c r="E614" s="64">
        <v>5075860</v>
      </c>
      <c r="F614" s="21"/>
      <c r="G614" s="21"/>
    </row>
    <row r="615" s="5" customFormat="1" spans="1:7">
      <c r="A615" s="62">
        <v>609</v>
      </c>
      <c r="B615" s="62" t="s">
        <v>14793</v>
      </c>
      <c r="C615" s="62" t="s">
        <v>14794</v>
      </c>
      <c r="D615" s="63">
        <v>44637</v>
      </c>
      <c r="E615" s="64">
        <v>519383</v>
      </c>
      <c r="F615" s="21"/>
      <c r="G615" s="21"/>
    </row>
    <row r="616" s="5" customFormat="1" spans="1:7">
      <c r="A616" s="62">
        <v>610</v>
      </c>
      <c r="B616" s="62" t="s">
        <v>14795</v>
      </c>
      <c r="C616" s="62" t="s">
        <v>14796</v>
      </c>
      <c r="D616" s="63">
        <v>44637</v>
      </c>
      <c r="E616" s="64">
        <v>3134160</v>
      </c>
      <c r="F616" s="21"/>
      <c r="G616" s="21"/>
    </row>
    <row r="617" s="5" customFormat="1" spans="1:7">
      <c r="A617" s="62">
        <v>611</v>
      </c>
      <c r="B617" s="62" t="s">
        <v>14797</v>
      </c>
      <c r="C617" s="62" t="s">
        <v>14798</v>
      </c>
      <c r="D617" s="63">
        <v>44637</v>
      </c>
      <c r="E617" s="64">
        <v>2433289</v>
      </c>
      <c r="F617" s="21"/>
      <c r="G617" s="21"/>
    </row>
    <row r="618" s="5" customFormat="1" spans="1:7">
      <c r="A618" s="62">
        <v>612</v>
      </c>
      <c r="B618" s="62" t="s">
        <v>14799</v>
      </c>
      <c r="C618" s="62" t="s">
        <v>14800</v>
      </c>
      <c r="D618" s="63">
        <v>44637</v>
      </c>
      <c r="E618" s="64">
        <v>1344913</v>
      </c>
      <c r="F618" s="21"/>
      <c r="G618" s="21"/>
    </row>
    <row r="619" s="5" customFormat="1" spans="1:7">
      <c r="A619" s="62">
        <v>613</v>
      </c>
      <c r="B619" s="62" t="s">
        <v>14801</v>
      </c>
      <c r="C619" s="62" t="s">
        <v>14802</v>
      </c>
      <c r="D619" s="63">
        <v>44637</v>
      </c>
      <c r="E619" s="64">
        <v>2199742</v>
      </c>
      <c r="F619" s="21"/>
      <c r="G619" s="21"/>
    </row>
    <row r="620" s="5" customFormat="1" spans="1:7">
      <c r="A620" s="62">
        <v>614</v>
      </c>
      <c r="B620" s="62" t="s">
        <v>14803</v>
      </c>
      <c r="C620" s="62" t="s">
        <v>14804</v>
      </c>
      <c r="D620" s="63">
        <v>44637</v>
      </c>
      <c r="E620" s="64">
        <v>2238192</v>
      </c>
      <c r="F620" s="21"/>
      <c r="G620" s="21"/>
    </row>
    <row r="621" s="5" customFormat="1" spans="1:7">
      <c r="A621" s="62">
        <v>615</v>
      </c>
      <c r="B621" s="62" t="s">
        <v>14805</v>
      </c>
      <c r="C621" s="62" t="s">
        <v>14806</v>
      </c>
      <c r="D621" s="63">
        <v>44637</v>
      </c>
      <c r="E621" s="64">
        <v>3725903</v>
      </c>
      <c r="F621" s="21"/>
      <c r="G621" s="21"/>
    </row>
    <row r="622" s="5" customFormat="1" spans="1:7">
      <c r="A622" s="62">
        <v>616</v>
      </c>
      <c r="B622" s="62" t="s">
        <v>14807</v>
      </c>
      <c r="C622" s="62" t="s">
        <v>14808</v>
      </c>
      <c r="D622" s="63">
        <v>44637</v>
      </c>
      <c r="E622" s="64">
        <v>1209894</v>
      </c>
      <c r="F622" s="21"/>
      <c r="G622" s="21"/>
    </row>
    <row r="623" s="5" customFormat="1" spans="1:7">
      <c r="A623" s="62">
        <v>617</v>
      </c>
      <c r="B623" s="62" t="s">
        <v>14809</v>
      </c>
      <c r="C623" s="62" t="s">
        <v>14810</v>
      </c>
      <c r="D623" s="63">
        <v>44637</v>
      </c>
      <c r="E623" s="64">
        <v>1267105</v>
      </c>
      <c r="F623" s="21"/>
      <c r="G623" s="21"/>
    </row>
    <row r="624" s="5" customFormat="1" spans="1:7">
      <c r="A624" s="62">
        <v>618</v>
      </c>
      <c r="B624" s="62" t="s">
        <v>14811</v>
      </c>
      <c r="C624" s="62" t="s">
        <v>14812</v>
      </c>
      <c r="D624" s="63">
        <v>44637</v>
      </c>
      <c r="E624" s="64">
        <v>1489493</v>
      </c>
      <c r="F624" s="21"/>
      <c r="G624" s="21"/>
    </row>
    <row r="625" s="5" customFormat="1" spans="1:7">
      <c r="A625" s="62">
        <v>619</v>
      </c>
      <c r="B625" s="62" t="s">
        <v>14813</v>
      </c>
      <c r="C625" s="62" t="s">
        <v>14814</v>
      </c>
      <c r="D625" s="63">
        <v>44637</v>
      </c>
      <c r="E625" s="64">
        <v>1673476</v>
      </c>
      <c r="F625" s="21"/>
      <c r="G625" s="21"/>
    </row>
    <row r="626" s="5" customFormat="1" spans="1:7">
      <c r="A626" s="62">
        <v>620</v>
      </c>
      <c r="B626" s="62" t="s">
        <v>14815</v>
      </c>
      <c r="C626" s="62" t="s">
        <v>14816</v>
      </c>
      <c r="D626" s="63">
        <v>44637</v>
      </c>
      <c r="E626" s="64">
        <v>1305851</v>
      </c>
      <c r="F626" s="21"/>
      <c r="G626" s="21"/>
    </row>
    <row r="627" s="5" customFormat="1" spans="1:7">
      <c r="A627" s="62">
        <v>621</v>
      </c>
      <c r="B627" s="62" t="s">
        <v>14817</v>
      </c>
      <c r="C627" s="62" t="s">
        <v>14818</v>
      </c>
      <c r="D627" s="63">
        <v>44637</v>
      </c>
      <c r="E627" s="64">
        <v>1518658</v>
      </c>
      <c r="F627" s="21"/>
      <c r="G627" s="21"/>
    </row>
    <row r="628" s="5" customFormat="1" spans="1:7">
      <c r="A628" s="62">
        <v>622</v>
      </c>
      <c r="B628" s="62" t="s">
        <v>14819</v>
      </c>
      <c r="C628" s="62" t="s">
        <v>14820</v>
      </c>
      <c r="D628" s="63">
        <v>44637</v>
      </c>
      <c r="E628" s="64">
        <v>793055</v>
      </c>
      <c r="F628" s="21"/>
      <c r="G628" s="21"/>
    </row>
    <row r="629" s="5" customFormat="1" spans="1:7">
      <c r="A629" s="62">
        <v>623</v>
      </c>
      <c r="B629" s="62" t="s">
        <v>14821</v>
      </c>
      <c r="C629" s="62" t="s">
        <v>14822</v>
      </c>
      <c r="D629" s="63">
        <v>44637</v>
      </c>
      <c r="E629" s="64">
        <v>1142143</v>
      </c>
      <c r="F629" s="21"/>
      <c r="G629" s="21"/>
    </row>
    <row r="630" s="5" customFormat="1" spans="1:7">
      <c r="A630" s="62">
        <v>624</v>
      </c>
      <c r="B630" s="62" t="s">
        <v>14823</v>
      </c>
      <c r="C630" s="62" t="s">
        <v>14824</v>
      </c>
      <c r="D630" s="63">
        <v>44637</v>
      </c>
      <c r="E630" s="64">
        <v>1662186</v>
      </c>
      <c r="F630" s="21"/>
      <c r="G630" s="21"/>
    </row>
    <row r="631" s="5" customFormat="1" spans="1:7">
      <c r="A631" s="62">
        <v>625</v>
      </c>
      <c r="B631" s="62" t="s">
        <v>14825</v>
      </c>
      <c r="C631" s="62" t="s">
        <v>14826</v>
      </c>
      <c r="D631" s="63">
        <v>44637</v>
      </c>
      <c r="E631" s="64">
        <v>1575653</v>
      </c>
      <c r="F631" s="21"/>
      <c r="G631" s="21"/>
    </row>
    <row r="632" s="5" customFormat="1" spans="1:7">
      <c r="A632" s="62">
        <v>626</v>
      </c>
      <c r="B632" s="62" t="s">
        <v>14827</v>
      </c>
      <c r="C632" s="62" t="s">
        <v>14828</v>
      </c>
      <c r="D632" s="63">
        <v>44637</v>
      </c>
      <c r="E632" s="64">
        <v>886577</v>
      </c>
      <c r="F632" s="21"/>
      <c r="G632" s="21"/>
    </row>
    <row r="633" s="5" customFormat="1" spans="1:7">
      <c r="A633" s="62">
        <v>627</v>
      </c>
      <c r="B633" s="62" t="s">
        <v>14829</v>
      </c>
      <c r="C633" s="62" t="s">
        <v>14830</v>
      </c>
      <c r="D633" s="63">
        <v>44637</v>
      </c>
      <c r="E633" s="64">
        <v>835661</v>
      </c>
      <c r="F633" s="21"/>
      <c r="G633" s="21"/>
    </row>
    <row r="634" s="5" customFormat="1" spans="1:7">
      <c r="A634" s="62">
        <v>628</v>
      </c>
      <c r="B634" s="62" t="s">
        <v>14831</v>
      </c>
      <c r="C634" s="62" t="s">
        <v>14832</v>
      </c>
      <c r="D634" s="63">
        <v>44637</v>
      </c>
      <c r="E634" s="64">
        <v>2737514</v>
      </c>
      <c r="F634" s="21"/>
      <c r="G634" s="21"/>
    </row>
    <row r="635" s="5" customFormat="1" spans="1:7">
      <c r="A635" s="62">
        <v>629</v>
      </c>
      <c r="B635" s="62" t="s">
        <v>14833</v>
      </c>
      <c r="C635" s="62" t="s">
        <v>14834</v>
      </c>
      <c r="D635" s="63">
        <v>44637</v>
      </c>
      <c r="E635" s="64">
        <v>1628756</v>
      </c>
      <c r="F635" s="21"/>
      <c r="G635" s="21"/>
    </row>
    <row r="636" s="5" customFormat="1" spans="1:7">
      <c r="A636" s="62">
        <v>630</v>
      </c>
      <c r="B636" s="62" t="s">
        <v>14835</v>
      </c>
      <c r="C636" s="62" t="s">
        <v>14836</v>
      </c>
      <c r="D636" s="63">
        <v>44637</v>
      </c>
      <c r="E636" s="64">
        <v>1515623</v>
      </c>
      <c r="F636" s="21"/>
      <c r="G636" s="21"/>
    </row>
    <row r="637" s="5" customFormat="1" spans="1:7">
      <c r="A637" s="62">
        <v>631</v>
      </c>
      <c r="B637" s="62" t="s">
        <v>14837</v>
      </c>
      <c r="C637" s="62" t="s">
        <v>14838</v>
      </c>
      <c r="D637" s="63">
        <v>44637</v>
      </c>
      <c r="E637" s="64">
        <v>2195667</v>
      </c>
      <c r="F637" s="21"/>
      <c r="G637" s="21"/>
    </row>
    <row r="638" s="5" customFormat="1" spans="1:7">
      <c r="A638" s="62">
        <v>632</v>
      </c>
      <c r="B638" s="62" t="s">
        <v>14839</v>
      </c>
      <c r="C638" s="62" t="s">
        <v>14840</v>
      </c>
      <c r="D638" s="63">
        <v>44637</v>
      </c>
      <c r="E638" s="64">
        <v>1989673</v>
      </c>
      <c r="F638" s="21"/>
      <c r="G638" s="21"/>
    </row>
    <row r="639" s="5" customFormat="1" spans="1:7">
      <c r="A639" s="62">
        <v>633</v>
      </c>
      <c r="B639" s="62" t="s">
        <v>14841</v>
      </c>
      <c r="C639" s="62" t="s">
        <v>14842</v>
      </c>
      <c r="D639" s="63">
        <v>44637</v>
      </c>
      <c r="E639" s="64">
        <v>596160</v>
      </c>
      <c r="F639" s="21"/>
      <c r="G639" s="21"/>
    </row>
    <row r="640" s="5" customFormat="1" spans="1:7">
      <c r="A640" s="62">
        <v>634</v>
      </c>
      <c r="B640" s="62" t="s">
        <v>14843</v>
      </c>
      <c r="C640" s="62" t="s">
        <v>14844</v>
      </c>
      <c r="D640" s="63">
        <v>44637</v>
      </c>
      <c r="E640" s="64">
        <v>2354521</v>
      </c>
      <c r="F640" s="21"/>
      <c r="G640" s="21"/>
    </row>
    <row r="641" s="5" customFormat="1" spans="1:7">
      <c r="A641" s="62">
        <v>635</v>
      </c>
      <c r="B641" s="62" t="s">
        <v>14845</v>
      </c>
      <c r="C641" s="62" t="s">
        <v>14846</v>
      </c>
      <c r="D641" s="63">
        <v>44637</v>
      </c>
      <c r="E641" s="64">
        <v>1331163</v>
      </c>
      <c r="F641" s="21"/>
      <c r="G641" s="21"/>
    </row>
    <row r="642" s="5" customFormat="1" spans="1:7">
      <c r="A642" s="62">
        <v>636</v>
      </c>
      <c r="B642" s="62" t="s">
        <v>14847</v>
      </c>
      <c r="C642" s="62" t="s">
        <v>14848</v>
      </c>
      <c r="D642" s="63">
        <v>44637</v>
      </c>
      <c r="E642" s="64">
        <v>2927034</v>
      </c>
      <c r="F642" s="21"/>
      <c r="G642" s="21"/>
    </row>
    <row r="643" s="5" customFormat="1" spans="1:7">
      <c r="A643" s="62">
        <v>637</v>
      </c>
      <c r="B643" s="62" t="s">
        <v>14849</v>
      </c>
      <c r="C643" s="62" t="s">
        <v>14850</v>
      </c>
      <c r="D643" s="63">
        <v>44637</v>
      </c>
      <c r="E643" s="64">
        <v>3404907</v>
      </c>
      <c r="F643" s="21"/>
      <c r="G643" s="21"/>
    </row>
    <row r="644" s="5" customFormat="1" spans="1:7">
      <c r="A644" s="62">
        <v>638</v>
      </c>
      <c r="B644" s="62" t="s">
        <v>14851</v>
      </c>
      <c r="C644" s="62" t="s">
        <v>14852</v>
      </c>
      <c r="D644" s="63">
        <v>44637</v>
      </c>
      <c r="E644" s="64">
        <v>588801</v>
      </c>
      <c r="F644" s="21"/>
      <c r="G644" s="21"/>
    </row>
    <row r="645" s="5" customFormat="1" spans="1:7">
      <c r="A645" s="62">
        <v>639</v>
      </c>
      <c r="B645" s="62" t="s">
        <v>14853</v>
      </c>
      <c r="C645" s="62" t="s">
        <v>14854</v>
      </c>
      <c r="D645" s="63">
        <v>44637</v>
      </c>
      <c r="E645" s="64">
        <v>1873190</v>
      </c>
      <c r="F645" s="21"/>
      <c r="G645" s="21"/>
    </row>
    <row r="646" s="5" customFormat="1" spans="1:7">
      <c r="A646" s="62">
        <v>640</v>
      </c>
      <c r="B646" s="62" t="s">
        <v>14855</v>
      </c>
      <c r="C646" s="62" t="s">
        <v>14856</v>
      </c>
      <c r="D646" s="63">
        <v>44637</v>
      </c>
      <c r="E646" s="64">
        <v>1674000</v>
      </c>
      <c r="F646" s="21"/>
      <c r="G646" s="21"/>
    </row>
    <row r="647" s="5" customFormat="1" spans="1:7">
      <c r="A647" s="62">
        <v>641</v>
      </c>
      <c r="B647" s="62" t="s">
        <v>14857</v>
      </c>
      <c r="C647" s="62" t="s">
        <v>14858</v>
      </c>
      <c r="D647" s="63">
        <v>44637</v>
      </c>
      <c r="E647" s="64">
        <v>793055</v>
      </c>
      <c r="F647" s="21"/>
      <c r="G647" s="21"/>
    </row>
    <row r="648" s="5" customFormat="1" spans="1:7">
      <c r="A648" s="62">
        <v>642</v>
      </c>
      <c r="B648" s="62" t="s">
        <v>14859</v>
      </c>
      <c r="C648" s="62" t="s">
        <v>14860</v>
      </c>
      <c r="D648" s="63">
        <v>44637</v>
      </c>
      <c r="E648" s="64">
        <v>1298700</v>
      </c>
      <c r="F648" s="21"/>
      <c r="G648" s="21"/>
    </row>
    <row r="649" s="5" customFormat="1" spans="1:7">
      <c r="A649" s="62">
        <v>643</v>
      </c>
      <c r="B649" s="62" t="s">
        <v>14861</v>
      </c>
      <c r="C649" s="62" t="s">
        <v>14862</v>
      </c>
      <c r="D649" s="63">
        <v>44637</v>
      </c>
      <c r="E649" s="64">
        <v>2273114</v>
      </c>
      <c r="F649" s="21"/>
      <c r="G649" s="21"/>
    </row>
    <row r="650" s="5" customFormat="1" spans="1:7">
      <c r="A650" s="62">
        <v>644</v>
      </c>
      <c r="B650" s="62" t="s">
        <v>14863</v>
      </c>
      <c r="C650" s="62" t="s">
        <v>14864</v>
      </c>
      <c r="D650" s="63">
        <v>44637</v>
      </c>
      <c r="E650" s="64">
        <v>2228672</v>
      </c>
      <c r="F650" s="21"/>
      <c r="G650" s="21"/>
    </row>
    <row r="651" s="5" customFormat="1" spans="1:7">
      <c r="A651" s="62">
        <v>645</v>
      </c>
      <c r="B651" s="62" t="s">
        <v>14865</v>
      </c>
      <c r="C651" s="62" t="s">
        <v>14866</v>
      </c>
      <c r="D651" s="63">
        <v>44637</v>
      </c>
      <c r="E651" s="64">
        <v>1822503</v>
      </c>
      <c r="F651" s="21"/>
      <c r="G651" s="21"/>
    </row>
    <row r="652" s="5" customFormat="1" spans="1:7">
      <c r="A652" s="62">
        <v>646</v>
      </c>
      <c r="B652" s="62" t="s">
        <v>14867</v>
      </c>
      <c r="C652" s="62" t="s">
        <v>14868</v>
      </c>
      <c r="D652" s="63">
        <v>44637</v>
      </c>
      <c r="E652" s="64">
        <v>745200</v>
      </c>
      <c r="F652" s="21"/>
      <c r="G652" s="21"/>
    </row>
    <row r="653" s="5" customFormat="1" spans="1:7">
      <c r="A653" s="62">
        <v>647</v>
      </c>
      <c r="B653" s="62" t="s">
        <v>14869</v>
      </c>
      <c r="C653" s="62" t="s">
        <v>14870</v>
      </c>
      <c r="D653" s="63">
        <v>44637</v>
      </c>
      <c r="E653" s="64">
        <v>2791727</v>
      </c>
      <c r="F653" s="21"/>
      <c r="G653" s="21"/>
    </row>
    <row r="654" s="5" customFormat="1" spans="1:7">
      <c r="A654" s="62">
        <v>648</v>
      </c>
      <c r="B654" s="62" t="s">
        <v>14871</v>
      </c>
      <c r="C654" s="62" t="s">
        <v>14872</v>
      </c>
      <c r="D654" s="63">
        <v>44637</v>
      </c>
      <c r="E654" s="64">
        <v>1607625</v>
      </c>
      <c r="F654" s="21"/>
      <c r="G654" s="21"/>
    </row>
    <row r="655" s="5" customFormat="1" spans="1:7">
      <c r="A655" s="62">
        <v>649</v>
      </c>
      <c r="B655" s="62" t="s">
        <v>14873</v>
      </c>
      <c r="C655" s="62" t="s">
        <v>14874</v>
      </c>
      <c r="D655" s="63">
        <v>44637</v>
      </c>
      <c r="E655" s="64">
        <v>2019061</v>
      </c>
      <c r="F655" s="21"/>
      <c r="G655" s="21"/>
    </row>
    <row r="656" s="5" customFormat="1" spans="1:7">
      <c r="A656" s="62">
        <v>650</v>
      </c>
      <c r="B656" s="62" t="s">
        <v>14875</v>
      </c>
      <c r="C656" s="62" t="s">
        <v>14876</v>
      </c>
      <c r="D656" s="63">
        <v>44637</v>
      </c>
      <c r="E656" s="64">
        <v>1195773</v>
      </c>
      <c r="F656" s="21"/>
      <c r="G656" s="21"/>
    </row>
    <row r="657" s="5" customFormat="1" spans="1:7">
      <c r="A657" s="62">
        <v>651</v>
      </c>
      <c r="B657" s="62" t="s">
        <v>14877</v>
      </c>
      <c r="C657" s="62" t="s">
        <v>14878</v>
      </c>
      <c r="D657" s="63">
        <v>44637</v>
      </c>
      <c r="E657" s="64">
        <v>2873307</v>
      </c>
      <c r="F657" s="21"/>
      <c r="G657" s="21"/>
    </row>
    <row r="658" s="5" customFormat="1" spans="1:7">
      <c r="A658" s="62">
        <v>652</v>
      </c>
      <c r="B658" s="62" t="s">
        <v>14879</v>
      </c>
      <c r="C658" s="62" t="s">
        <v>14880</v>
      </c>
      <c r="D658" s="63">
        <v>44637</v>
      </c>
      <c r="E658" s="64">
        <v>2646905</v>
      </c>
      <c r="F658" s="21"/>
      <c r="G658" s="21"/>
    </row>
    <row r="659" s="5" customFormat="1" spans="1:7">
      <c r="A659" s="62">
        <v>653</v>
      </c>
      <c r="B659" s="62" t="s">
        <v>14881</v>
      </c>
      <c r="C659" s="62" t="s">
        <v>14882</v>
      </c>
      <c r="D659" s="63">
        <v>44637</v>
      </c>
      <c r="E659" s="64">
        <v>3750838</v>
      </c>
      <c r="F659" s="21"/>
      <c r="G659" s="21"/>
    </row>
    <row r="660" s="5" customFormat="1" spans="1:7">
      <c r="A660" s="62">
        <v>654</v>
      </c>
      <c r="B660" s="62" t="s">
        <v>14883</v>
      </c>
      <c r="C660" s="62" t="s">
        <v>14884</v>
      </c>
      <c r="D660" s="63">
        <v>44637</v>
      </c>
      <c r="E660" s="64">
        <v>2766848</v>
      </c>
      <c r="F660" s="21"/>
      <c r="G660" s="21"/>
    </row>
    <row r="661" s="5" customFormat="1" spans="1:7">
      <c r="A661" s="62">
        <v>655</v>
      </c>
      <c r="B661" s="62" t="s">
        <v>14885</v>
      </c>
      <c r="C661" s="62" t="s">
        <v>14886</v>
      </c>
      <c r="D661" s="63">
        <v>44637</v>
      </c>
      <c r="E661" s="64">
        <v>2691965</v>
      </c>
      <c r="F661" s="21"/>
      <c r="G661" s="21"/>
    </row>
    <row r="662" s="5" customFormat="1" spans="1:7">
      <c r="A662" s="62">
        <v>656</v>
      </c>
      <c r="B662" s="62" t="s">
        <v>14887</v>
      </c>
      <c r="C662" s="62" t="s">
        <v>14888</v>
      </c>
      <c r="D662" s="63">
        <v>44637</v>
      </c>
      <c r="E662" s="64">
        <v>1344627</v>
      </c>
      <c r="F662" s="21"/>
      <c r="G662" s="21"/>
    </row>
    <row r="663" s="5" customFormat="1" spans="1:7">
      <c r="A663" s="62">
        <v>657</v>
      </c>
      <c r="B663" s="62" t="s">
        <v>14889</v>
      </c>
      <c r="C663" s="62" t="s">
        <v>14890</v>
      </c>
      <c r="D663" s="63">
        <v>44637</v>
      </c>
      <c r="E663" s="64">
        <v>2766848</v>
      </c>
      <c r="F663" s="21"/>
      <c r="G663" s="21"/>
    </row>
    <row r="664" s="5" customFormat="1" spans="1:7">
      <c r="A664" s="62">
        <v>658</v>
      </c>
      <c r="B664" s="62" t="s">
        <v>14891</v>
      </c>
      <c r="C664" s="62" t="s">
        <v>14892</v>
      </c>
      <c r="D664" s="63">
        <v>44637</v>
      </c>
      <c r="E664" s="64">
        <v>2377913</v>
      </c>
      <c r="F664" s="21"/>
      <c r="G664" s="21"/>
    </row>
    <row r="665" s="5" customFormat="1" spans="1:7">
      <c r="A665" s="62">
        <v>659</v>
      </c>
      <c r="B665" s="62" t="s">
        <v>14893</v>
      </c>
      <c r="C665" s="62" t="s">
        <v>14894</v>
      </c>
      <c r="D665" s="63">
        <v>44637</v>
      </c>
      <c r="E665" s="64">
        <v>2968013</v>
      </c>
      <c r="F665" s="21"/>
      <c r="G665" s="21"/>
    </row>
    <row r="666" s="5" customFormat="1" spans="1:7">
      <c r="A666" s="62">
        <v>660</v>
      </c>
      <c r="B666" s="62" t="s">
        <v>14895</v>
      </c>
      <c r="C666" s="62" t="s">
        <v>14896</v>
      </c>
      <c r="D666" s="63">
        <v>44637</v>
      </c>
      <c r="E666" s="64">
        <v>1285482</v>
      </c>
      <c r="F666" s="21"/>
      <c r="G666" s="21"/>
    </row>
    <row r="667" s="5" customFormat="1" spans="1:7">
      <c r="A667" s="62">
        <v>661</v>
      </c>
      <c r="B667" s="62" t="s">
        <v>14897</v>
      </c>
      <c r="C667" s="62" t="s">
        <v>14898</v>
      </c>
      <c r="D667" s="63">
        <v>44637</v>
      </c>
      <c r="E667" s="64">
        <v>2593352</v>
      </c>
      <c r="F667" s="21"/>
      <c r="G667" s="21"/>
    </row>
    <row r="668" s="5" customFormat="1" spans="1:7">
      <c r="A668" s="62">
        <v>662</v>
      </c>
      <c r="B668" s="62" t="s">
        <v>14899</v>
      </c>
      <c r="C668" s="62" t="s">
        <v>14900</v>
      </c>
      <c r="D668" s="63">
        <v>44637</v>
      </c>
      <c r="E668" s="64">
        <v>4321638</v>
      </c>
      <c r="F668" s="21"/>
      <c r="G668" s="21"/>
    </row>
    <row r="669" s="5" customFormat="1" spans="1:7">
      <c r="A669" s="62">
        <v>663</v>
      </c>
      <c r="B669" s="62" t="s">
        <v>14901</v>
      </c>
      <c r="C669" s="62" t="s">
        <v>14902</v>
      </c>
      <c r="D669" s="63">
        <v>44637</v>
      </c>
      <c r="E669" s="64">
        <v>1090622</v>
      </c>
      <c r="F669" s="21"/>
      <c r="G669" s="21"/>
    </row>
    <row r="670" s="5" customFormat="1" spans="1:7">
      <c r="A670" s="62">
        <v>664</v>
      </c>
      <c r="B670" s="62" t="s">
        <v>14903</v>
      </c>
      <c r="C670" s="62" t="s">
        <v>14904</v>
      </c>
      <c r="D670" s="63">
        <v>44637</v>
      </c>
      <c r="E670" s="64">
        <v>1283078</v>
      </c>
      <c r="F670" s="21"/>
      <c r="G670" s="21"/>
    </row>
    <row r="671" s="5" customFormat="1" spans="1:7">
      <c r="A671" s="62">
        <v>665</v>
      </c>
      <c r="B671" s="62" t="s">
        <v>14905</v>
      </c>
      <c r="C671" s="62" t="s">
        <v>14906</v>
      </c>
      <c r="D671" s="63">
        <v>44637</v>
      </c>
      <c r="E671" s="64">
        <v>1490402</v>
      </c>
      <c r="F671" s="21"/>
      <c r="G671" s="21"/>
    </row>
    <row r="672" s="5" customFormat="1" spans="1:7">
      <c r="A672" s="62">
        <v>666</v>
      </c>
      <c r="B672" s="62" t="s">
        <v>14907</v>
      </c>
      <c r="C672" s="62" t="s">
        <v>14908</v>
      </c>
      <c r="D672" s="63">
        <v>44637</v>
      </c>
      <c r="E672" s="64">
        <v>2023646</v>
      </c>
      <c r="F672" s="21"/>
      <c r="G672" s="21"/>
    </row>
    <row r="673" s="5" customFormat="1" spans="1:7">
      <c r="A673" s="62">
        <v>667</v>
      </c>
      <c r="B673" s="62" t="s">
        <v>14909</v>
      </c>
      <c r="C673" s="62" t="s">
        <v>14910</v>
      </c>
      <c r="D673" s="63">
        <v>44637</v>
      </c>
      <c r="E673" s="64">
        <v>3735974</v>
      </c>
      <c r="F673" s="21"/>
      <c r="G673" s="21"/>
    </row>
    <row r="674" s="5" customFormat="1" spans="1:7">
      <c r="A674" s="62">
        <v>668</v>
      </c>
      <c r="B674" s="62" t="s">
        <v>14911</v>
      </c>
      <c r="C674" s="62" t="s">
        <v>14912</v>
      </c>
      <c r="D674" s="63">
        <v>44637</v>
      </c>
      <c r="E674" s="64">
        <v>1423932</v>
      </c>
      <c r="F674" s="21"/>
      <c r="G674" s="21"/>
    </row>
    <row r="675" s="5" customFormat="1" spans="1:7">
      <c r="A675" s="62">
        <v>669</v>
      </c>
      <c r="B675" s="62" t="s">
        <v>14913</v>
      </c>
      <c r="C675" s="62" t="s">
        <v>14914</v>
      </c>
      <c r="D675" s="63">
        <v>44637</v>
      </c>
      <c r="E675" s="64">
        <v>2263464</v>
      </c>
      <c r="F675" s="21"/>
      <c r="G675" s="21"/>
    </row>
    <row r="676" s="5" customFormat="1" spans="1:7">
      <c r="A676" s="62">
        <v>670</v>
      </c>
      <c r="B676" s="62" t="s">
        <v>14915</v>
      </c>
      <c r="C676" s="62" t="s">
        <v>14916</v>
      </c>
      <c r="D676" s="63">
        <v>44637</v>
      </c>
      <c r="E676" s="64">
        <v>2061153</v>
      </c>
      <c r="F676" s="21"/>
      <c r="G676" s="21"/>
    </row>
    <row r="677" s="5" customFormat="1" spans="1:7">
      <c r="A677" s="62">
        <v>671</v>
      </c>
      <c r="B677" s="62" t="s">
        <v>14917</v>
      </c>
      <c r="C677" s="62" t="s">
        <v>14918</v>
      </c>
      <c r="D677" s="63">
        <v>44637</v>
      </c>
      <c r="E677" s="64">
        <v>1098896</v>
      </c>
      <c r="F677" s="21"/>
      <c r="G677" s="21"/>
    </row>
    <row r="678" s="5" customFormat="1" spans="1:7">
      <c r="A678" s="62">
        <v>672</v>
      </c>
      <c r="B678" s="62" t="s">
        <v>14919</v>
      </c>
      <c r="C678" s="62" t="s">
        <v>14920</v>
      </c>
      <c r="D678" s="63">
        <v>44637</v>
      </c>
      <c r="E678" s="64">
        <v>1118977</v>
      </c>
      <c r="F678" s="21"/>
      <c r="G678" s="21"/>
    </row>
    <row r="679" s="5" customFormat="1" spans="1:7">
      <c r="A679" s="62">
        <v>673</v>
      </c>
      <c r="B679" s="62" t="s">
        <v>14921</v>
      </c>
      <c r="C679" s="62" t="s">
        <v>14922</v>
      </c>
      <c r="D679" s="63">
        <v>44637</v>
      </c>
      <c r="E679" s="64">
        <v>1184747</v>
      </c>
      <c r="F679" s="21"/>
      <c r="G679" s="21"/>
    </row>
    <row r="680" s="5" customFormat="1" spans="1:7">
      <c r="A680" s="62">
        <v>674</v>
      </c>
      <c r="B680" s="62" t="s">
        <v>14923</v>
      </c>
      <c r="C680" s="62" t="s">
        <v>14924</v>
      </c>
      <c r="D680" s="63">
        <v>44637</v>
      </c>
      <c r="E680" s="64">
        <v>1145956</v>
      </c>
      <c r="F680" s="21"/>
      <c r="G680" s="21"/>
    </row>
    <row r="681" s="5" customFormat="1" spans="1:7">
      <c r="A681" s="62">
        <v>675</v>
      </c>
      <c r="B681" s="62" t="s">
        <v>14925</v>
      </c>
      <c r="C681" s="62" t="s">
        <v>14926</v>
      </c>
      <c r="D681" s="63">
        <v>44637</v>
      </c>
      <c r="E681" s="64">
        <v>1230405</v>
      </c>
      <c r="F681" s="21"/>
      <c r="G681" s="21"/>
    </row>
    <row r="682" s="5" customFormat="1" spans="1:7">
      <c r="A682" s="62">
        <v>676</v>
      </c>
      <c r="B682" s="62" t="s">
        <v>14927</v>
      </c>
      <c r="C682" s="62" t="s">
        <v>14928</v>
      </c>
      <c r="D682" s="63">
        <v>44637</v>
      </c>
      <c r="E682" s="64">
        <v>1118977</v>
      </c>
      <c r="F682" s="21"/>
      <c r="G682" s="21"/>
    </row>
    <row r="683" s="5" customFormat="1" spans="1:7">
      <c r="A683" s="62">
        <v>677</v>
      </c>
      <c r="B683" s="62" t="s">
        <v>14929</v>
      </c>
      <c r="C683" s="62" t="s">
        <v>14930</v>
      </c>
      <c r="D683" s="63">
        <v>44637</v>
      </c>
      <c r="E683" s="64">
        <v>1098896</v>
      </c>
      <c r="F683" s="21"/>
      <c r="G683" s="21"/>
    </row>
    <row r="684" s="5" customFormat="1" spans="1:7">
      <c r="A684" s="62">
        <v>678</v>
      </c>
      <c r="B684" s="62" t="s">
        <v>14931</v>
      </c>
      <c r="C684" s="62" t="s">
        <v>14932</v>
      </c>
      <c r="D684" s="63">
        <v>44637</v>
      </c>
      <c r="E684" s="64">
        <v>2960204</v>
      </c>
      <c r="F684" s="21"/>
      <c r="G684" s="21"/>
    </row>
    <row r="685" s="5" customFormat="1" spans="1:7">
      <c r="A685" s="62">
        <v>679</v>
      </c>
      <c r="B685" s="62" t="s">
        <v>14933</v>
      </c>
      <c r="C685" s="62" t="s">
        <v>14934</v>
      </c>
      <c r="D685" s="63">
        <v>44637</v>
      </c>
      <c r="E685" s="64">
        <v>893327</v>
      </c>
      <c r="F685" s="21"/>
      <c r="G685" s="21"/>
    </row>
    <row r="686" s="5" customFormat="1" spans="1:7">
      <c r="A686" s="62">
        <v>680</v>
      </c>
      <c r="B686" s="62" t="s">
        <v>14935</v>
      </c>
      <c r="C686" s="62" t="s">
        <v>14936</v>
      </c>
      <c r="D686" s="63">
        <v>44637</v>
      </c>
      <c r="E686" s="64">
        <v>2283406</v>
      </c>
      <c r="F686" s="21"/>
      <c r="G686" s="21"/>
    </row>
    <row r="687" s="5" customFormat="1" spans="1:7">
      <c r="A687" s="62">
        <v>681</v>
      </c>
      <c r="B687" s="62" t="s">
        <v>14937</v>
      </c>
      <c r="C687" s="62" t="s">
        <v>14938</v>
      </c>
      <c r="D687" s="63">
        <v>44637</v>
      </c>
      <c r="E687" s="64">
        <v>2787302</v>
      </c>
      <c r="F687" s="21"/>
      <c r="G687" s="21"/>
    </row>
    <row r="688" s="5" customFormat="1" spans="1:7">
      <c r="A688" s="62">
        <v>682</v>
      </c>
      <c r="B688" s="62" t="s">
        <v>14939</v>
      </c>
      <c r="C688" s="62" t="s">
        <v>14940</v>
      </c>
      <c r="D688" s="63">
        <v>44637</v>
      </c>
      <c r="E688" s="64">
        <v>2840594</v>
      </c>
      <c r="F688" s="21"/>
      <c r="G688" s="21"/>
    </row>
    <row r="689" s="5" customFormat="1" spans="1:7">
      <c r="A689" s="62">
        <v>683</v>
      </c>
      <c r="B689" s="62" t="s">
        <v>14941</v>
      </c>
      <c r="C689" s="62" t="s">
        <v>14942</v>
      </c>
      <c r="D689" s="63">
        <v>44637</v>
      </c>
      <c r="E689" s="64">
        <v>1342915</v>
      </c>
      <c r="F689" s="21"/>
      <c r="G689" s="21"/>
    </row>
    <row r="690" s="5" customFormat="1" spans="1:7">
      <c r="A690" s="62">
        <v>684</v>
      </c>
      <c r="B690" s="62" t="s">
        <v>14943</v>
      </c>
      <c r="C690" s="62" t="s">
        <v>14944</v>
      </c>
      <c r="D690" s="63">
        <v>44637</v>
      </c>
      <c r="E690" s="64">
        <v>599713</v>
      </c>
      <c r="F690" s="21"/>
      <c r="G690" s="21"/>
    </row>
    <row r="691" s="5" customFormat="1" spans="1:7">
      <c r="A691" s="62">
        <v>685</v>
      </c>
      <c r="B691" s="62" t="s">
        <v>14945</v>
      </c>
      <c r="C691" s="62" t="s">
        <v>14946</v>
      </c>
      <c r="D691" s="63">
        <v>44637</v>
      </c>
      <c r="E691" s="64">
        <v>2351266</v>
      </c>
      <c r="F691" s="21"/>
      <c r="G691" s="21"/>
    </row>
    <row r="692" s="5" customFormat="1" spans="1:7">
      <c r="A692" s="62">
        <v>686</v>
      </c>
      <c r="B692" s="62" t="s">
        <v>14947</v>
      </c>
      <c r="C692" s="62" t="s">
        <v>14948</v>
      </c>
      <c r="D692" s="63">
        <v>44637</v>
      </c>
      <c r="E692" s="64">
        <v>1779100</v>
      </c>
      <c r="F692" s="21"/>
      <c r="G692" s="21"/>
    </row>
    <row r="693" s="5" customFormat="1" spans="1:7">
      <c r="A693" s="62">
        <v>687</v>
      </c>
      <c r="B693" s="62" t="s">
        <v>14949</v>
      </c>
      <c r="C693" s="62" t="s">
        <v>14950</v>
      </c>
      <c r="D693" s="63">
        <v>44637</v>
      </c>
      <c r="E693" s="64">
        <v>2044613</v>
      </c>
      <c r="F693" s="21"/>
      <c r="G693" s="21"/>
    </row>
    <row r="694" s="5" customFormat="1" spans="1:7">
      <c r="A694" s="62">
        <v>688</v>
      </c>
      <c r="B694" s="62" t="s">
        <v>14951</v>
      </c>
      <c r="C694" s="62" t="s">
        <v>14952</v>
      </c>
      <c r="D694" s="63">
        <v>44637</v>
      </c>
      <c r="E694" s="64">
        <v>1447826</v>
      </c>
      <c r="F694" s="21"/>
      <c r="G694" s="21"/>
    </row>
    <row r="695" s="5" customFormat="1" spans="1:7">
      <c r="A695" s="62">
        <v>689</v>
      </c>
      <c r="B695" s="62" t="s">
        <v>14953</v>
      </c>
      <c r="C695" s="62" t="s">
        <v>14954</v>
      </c>
      <c r="D695" s="63">
        <v>44637</v>
      </c>
      <c r="E695" s="64">
        <v>2219654</v>
      </c>
      <c r="F695" s="21"/>
      <c r="G695" s="21"/>
    </row>
    <row r="696" s="5" customFormat="1" spans="1:7">
      <c r="A696" s="62">
        <v>690</v>
      </c>
      <c r="B696" s="62" t="s">
        <v>14955</v>
      </c>
      <c r="C696" s="62" t="s">
        <v>14956</v>
      </c>
      <c r="D696" s="63">
        <v>44637</v>
      </c>
      <c r="E696" s="64">
        <v>1004755</v>
      </c>
      <c r="F696" s="21"/>
      <c r="G696" s="21"/>
    </row>
    <row r="697" s="5" customFormat="1" spans="1:7">
      <c r="A697" s="62">
        <v>691</v>
      </c>
      <c r="B697" s="62" t="s">
        <v>14957</v>
      </c>
      <c r="C697" s="62" t="s">
        <v>14958</v>
      </c>
      <c r="D697" s="63">
        <v>44637</v>
      </c>
      <c r="E697" s="64">
        <v>4478787</v>
      </c>
      <c r="F697" s="21"/>
      <c r="G697" s="21"/>
    </row>
    <row r="698" s="5" customFormat="1" spans="1:7">
      <c r="A698" s="62">
        <v>692</v>
      </c>
      <c r="B698" s="62" t="s">
        <v>14959</v>
      </c>
      <c r="C698" s="62" t="s">
        <v>14960</v>
      </c>
      <c r="D698" s="63">
        <v>44637</v>
      </c>
      <c r="E698" s="64">
        <v>2796294</v>
      </c>
      <c r="F698" s="21"/>
      <c r="G698" s="21"/>
    </row>
    <row r="699" s="5" customFormat="1" spans="1:7">
      <c r="A699" s="62">
        <v>693</v>
      </c>
      <c r="B699" s="62" t="s">
        <v>14961</v>
      </c>
      <c r="C699" s="62" t="s">
        <v>14962</v>
      </c>
      <c r="D699" s="63">
        <v>44637</v>
      </c>
      <c r="E699" s="64">
        <v>3714919</v>
      </c>
      <c r="F699" s="21"/>
      <c r="G699" s="21"/>
    </row>
    <row r="700" s="5" customFormat="1" spans="1:7">
      <c r="A700" s="62">
        <v>694</v>
      </c>
      <c r="B700" s="62" t="s">
        <v>14963</v>
      </c>
      <c r="C700" s="62" t="s">
        <v>14964</v>
      </c>
      <c r="D700" s="63">
        <v>44637</v>
      </c>
      <c r="E700" s="64">
        <v>1918108</v>
      </c>
      <c r="F700" s="21"/>
      <c r="G700" s="21"/>
    </row>
    <row r="701" s="5" customFormat="1" spans="1:7">
      <c r="A701" s="62">
        <v>695</v>
      </c>
      <c r="B701" s="62" t="s">
        <v>14965</v>
      </c>
      <c r="C701" s="62" t="s">
        <v>14966</v>
      </c>
      <c r="D701" s="63">
        <v>44637</v>
      </c>
      <c r="E701" s="64">
        <v>2118249</v>
      </c>
      <c r="F701" s="21"/>
      <c r="G701" s="21"/>
    </row>
    <row r="702" s="5" customFormat="1" spans="1:7">
      <c r="A702" s="62">
        <v>696</v>
      </c>
      <c r="B702" s="62" t="s">
        <v>14967</v>
      </c>
      <c r="C702" s="62" t="s">
        <v>14968</v>
      </c>
      <c r="D702" s="63">
        <v>44637</v>
      </c>
      <c r="E702" s="64">
        <v>2940818</v>
      </c>
      <c r="F702" s="21"/>
      <c r="G702" s="21"/>
    </row>
    <row r="703" s="5" customFormat="1" spans="1:7">
      <c r="A703" s="62">
        <v>697</v>
      </c>
      <c r="B703" s="62" t="s">
        <v>14969</v>
      </c>
      <c r="C703" s="62" t="s">
        <v>14970</v>
      </c>
      <c r="D703" s="63">
        <v>44637</v>
      </c>
      <c r="E703" s="64">
        <v>1744994</v>
      </c>
      <c r="F703" s="21"/>
      <c r="G703" s="21"/>
    </row>
    <row r="704" s="5" customFormat="1" spans="1:7">
      <c r="A704" s="62">
        <v>698</v>
      </c>
      <c r="B704" s="62" t="s">
        <v>14971</v>
      </c>
      <c r="C704" s="62" t="s">
        <v>14972</v>
      </c>
      <c r="D704" s="63">
        <v>44637</v>
      </c>
      <c r="E704" s="64">
        <v>2092754</v>
      </c>
      <c r="F704" s="21"/>
      <c r="G704" s="21"/>
    </row>
    <row r="705" s="5" customFormat="1" spans="1:7">
      <c r="A705" s="62">
        <v>699</v>
      </c>
      <c r="B705" s="62" t="s">
        <v>14973</v>
      </c>
      <c r="C705" s="62" t="s">
        <v>14974</v>
      </c>
      <c r="D705" s="63">
        <v>44637</v>
      </c>
      <c r="E705" s="64">
        <v>1686382</v>
      </c>
      <c r="F705" s="21"/>
      <c r="G705" s="21"/>
    </row>
    <row r="706" s="5" customFormat="1" spans="1:7">
      <c r="A706" s="62">
        <v>700</v>
      </c>
      <c r="B706" s="62" t="s">
        <v>14975</v>
      </c>
      <c r="C706" s="62" t="s">
        <v>14976</v>
      </c>
      <c r="D706" s="63">
        <v>44637</v>
      </c>
      <c r="E706" s="64">
        <v>496800</v>
      </c>
      <c r="F706" s="21"/>
      <c r="G706" s="21"/>
    </row>
    <row r="707" s="5" customFormat="1" spans="1:7">
      <c r="A707" s="62">
        <v>701</v>
      </c>
      <c r="B707" s="62" t="s">
        <v>14977</v>
      </c>
      <c r="C707" s="62" t="s">
        <v>14978</v>
      </c>
      <c r="D707" s="63">
        <v>44637</v>
      </c>
      <c r="E707" s="64">
        <v>3050992</v>
      </c>
      <c r="F707" s="21"/>
      <c r="G707" s="21"/>
    </row>
    <row r="708" s="5" customFormat="1" spans="1:7">
      <c r="A708" s="62">
        <v>702</v>
      </c>
      <c r="B708" s="62" t="s">
        <v>14979</v>
      </c>
      <c r="C708" s="62" t="s">
        <v>14980</v>
      </c>
      <c r="D708" s="63">
        <v>44637</v>
      </c>
      <c r="E708" s="64">
        <v>2654438</v>
      </c>
      <c r="F708" s="21"/>
      <c r="G708" s="21"/>
    </row>
    <row r="709" s="5" customFormat="1" spans="1:7">
      <c r="A709" s="62">
        <v>703</v>
      </c>
      <c r="B709" s="62" t="s">
        <v>14981</v>
      </c>
      <c r="C709" s="62" t="s">
        <v>14982</v>
      </c>
      <c r="D709" s="63">
        <v>44637</v>
      </c>
      <c r="E709" s="64">
        <v>1586110</v>
      </c>
      <c r="F709" s="21"/>
      <c r="G709" s="21"/>
    </row>
    <row r="710" s="5" customFormat="1" spans="1:7">
      <c r="A710" s="62">
        <v>704</v>
      </c>
      <c r="B710" s="62" t="s">
        <v>14983</v>
      </c>
      <c r="C710" s="62" t="s">
        <v>14984</v>
      </c>
      <c r="D710" s="63">
        <v>44637</v>
      </c>
      <c r="E710" s="64">
        <v>1593313</v>
      </c>
      <c r="F710" s="21"/>
      <c r="G710" s="21"/>
    </row>
    <row r="711" s="5" customFormat="1" spans="1:7">
      <c r="A711" s="62">
        <v>705</v>
      </c>
      <c r="B711" s="62" t="s">
        <v>14985</v>
      </c>
      <c r="C711" s="62" t="s">
        <v>14986</v>
      </c>
      <c r="D711" s="63">
        <v>44637</v>
      </c>
      <c r="E711" s="64">
        <v>870577</v>
      </c>
      <c r="F711" s="21"/>
      <c r="G711" s="21"/>
    </row>
    <row r="712" s="5" customFormat="1" spans="1:7">
      <c r="A712" s="62">
        <v>706</v>
      </c>
      <c r="B712" s="62" t="s">
        <v>14987</v>
      </c>
      <c r="C712" s="62" t="s">
        <v>14988</v>
      </c>
      <c r="D712" s="63">
        <v>44637</v>
      </c>
      <c r="E712" s="64">
        <v>2342315</v>
      </c>
      <c r="F712" s="21"/>
      <c r="G712" s="21"/>
    </row>
    <row r="713" s="5" customFormat="1" spans="1:7">
      <c r="A713" s="62">
        <v>707</v>
      </c>
      <c r="B713" s="62" t="s">
        <v>14989</v>
      </c>
      <c r="C713" s="62" t="s">
        <v>14990</v>
      </c>
      <c r="D713" s="63">
        <v>44637</v>
      </c>
      <c r="E713" s="64">
        <v>1416213</v>
      </c>
      <c r="F713" s="21"/>
      <c r="G713" s="21"/>
    </row>
    <row r="714" s="5" customFormat="1" spans="1:7">
      <c r="A714" s="62">
        <v>708</v>
      </c>
      <c r="B714" s="62" t="s">
        <v>14991</v>
      </c>
      <c r="C714" s="62" t="s">
        <v>14992</v>
      </c>
      <c r="D714" s="63">
        <v>44637</v>
      </c>
      <c r="E714" s="64">
        <v>1290719</v>
      </c>
      <c r="F714" s="21"/>
      <c r="G714" s="21"/>
    </row>
    <row r="715" s="5" customFormat="1" spans="1:7">
      <c r="A715" s="62">
        <v>709</v>
      </c>
      <c r="B715" s="62" t="s">
        <v>14993</v>
      </c>
      <c r="C715" s="62" t="s">
        <v>14994</v>
      </c>
      <c r="D715" s="63">
        <v>44637</v>
      </c>
      <c r="E715" s="64">
        <v>508868</v>
      </c>
      <c r="F715" s="21"/>
      <c r="G715" s="21"/>
    </row>
    <row r="716" s="5" customFormat="1" spans="1:7">
      <c r="A716" s="62">
        <v>710</v>
      </c>
      <c r="B716" s="62" t="s">
        <v>14995</v>
      </c>
      <c r="C716" s="62" t="s">
        <v>14996</v>
      </c>
      <c r="D716" s="63">
        <v>44637</v>
      </c>
      <c r="E716" s="64">
        <v>599713</v>
      </c>
      <c r="F716" s="21"/>
      <c r="G716" s="21"/>
    </row>
    <row r="717" s="5" customFormat="1" spans="1:7">
      <c r="A717" s="62">
        <v>711</v>
      </c>
      <c r="B717" s="62" t="s">
        <v>14997</v>
      </c>
      <c r="C717" s="62" t="s">
        <v>14998</v>
      </c>
      <c r="D717" s="63">
        <v>44637</v>
      </c>
      <c r="E717" s="64">
        <v>1493786</v>
      </c>
      <c r="F717" s="21"/>
      <c r="G717" s="21"/>
    </row>
    <row r="718" s="5" customFormat="1" spans="1:7">
      <c r="A718" s="62">
        <v>712</v>
      </c>
      <c r="B718" s="62" t="s">
        <v>14999</v>
      </c>
      <c r="C718" s="62" t="s">
        <v>15000</v>
      </c>
      <c r="D718" s="63">
        <v>44637</v>
      </c>
      <c r="E718" s="64">
        <v>4933300</v>
      </c>
      <c r="F718" s="21"/>
      <c r="G718" s="21"/>
    </row>
    <row r="719" s="5" customFormat="1" spans="1:7">
      <c r="A719" s="62">
        <v>713</v>
      </c>
      <c r="B719" s="62" t="s">
        <v>15001</v>
      </c>
      <c r="C719" s="62" t="s">
        <v>15002</v>
      </c>
      <c r="D719" s="63">
        <v>44637</v>
      </c>
      <c r="E719" s="64">
        <v>490536</v>
      </c>
      <c r="F719" s="21"/>
      <c r="G719" s="21"/>
    </row>
    <row r="720" s="5" customFormat="1" spans="1:7">
      <c r="A720" s="62">
        <v>714</v>
      </c>
      <c r="B720" s="62" t="s">
        <v>15003</v>
      </c>
      <c r="C720" s="62" t="s">
        <v>15004</v>
      </c>
      <c r="D720" s="63">
        <v>44637</v>
      </c>
      <c r="E720" s="64">
        <v>2037056</v>
      </c>
      <c r="F720" s="21"/>
      <c r="G720" s="21"/>
    </row>
    <row r="721" s="5" customFormat="1" spans="1:7">
      <c r="A721" s="62">
        <v>715</v>
      </c>
      <c r="B721" s="62" t="s">
        <v>15005</v>
      </c>
      <c r="C721" s="62" t="s">
        <v>15006</v>
      </c>
      <c r="D721" s="63">
        <v>44637</v>
      </c>
      <c r="E721" s="64">
        <v>1145281</v>
      </c>
      <c r="F721" s="21"/>
      <c r="G721" s="21"/>
    </row>
    <row r="722" s="5" customFormat="1" spans="1:7">
      <c r="A722" s="62">
        <v>716</v>
      </c>
      <c r="B722" s="62" t="s">
        <v>15007</v>
      </c>
      <c r="C722" s="62" t="s">
        <v>15008</v>
      </c>
      <c r="D722" s="63">
        <v>44637</v>
      </c>
      <c r="E722" s="64">
        <v>1019617</v>
      </c>
      <c r="F722" s="21"/>
      <c r="G722" s="21"/>
    </row>
    <row r="723" s="5" customFormat="1" spans="1:7">
      <c r="A723" s="62">
        <v>717</v>
      </c>
      <c r="B723" s="62" t="s">
        <v>15009</v>
      </c>
      <c r="C723" s="62" t="s">
        <v>15010</v>
      </c>
      <c r="D723" s="63">
        <v>44637</v>
      </c>
      <c r="E723" s="64">
        <v>2137801</v>
      </c>
      <c r="F723" s="21"/>
      <c r="G723" s="21"/>
    </row>
    <row r="724" s="5" customFormat="1" spans="1:7">
      <c r="A724" s="62">
        <v>718</v>
      </c>
      <c r="B724" s="62" t="s">
        <v>15011</v>
      </c>
      <c r="C724" s="62" t="s">
        <v>15012</v>
      </c>
      <c r="D724" s="63">
        <v>44637</v>
      </c>
      <c r="E724" s="64">
        <v>1095063</v>
      </c>
      <c r="F724" s="21"/>
      <c r="G724" s="21"/>
    </row>
    <row r="725" s="5" customFormat="1" spans="1:7">
      <c r="A725" s="62">
        <v>719</v>
      </c>
      <c r="B725" s="62" t="s">
        <v>15013</v>
      </c>
      <c r="C725" s="62" t="s">
        <v>15014</v>
      </c>
      <c r="D725" s="63">
        <v>44637</v>
      </c>
      <c r="E725" s="64">
        <v>3157537</v>
      </c>
      <c r="F725" s="21"/>
      <c r="G725" s="21"/>
    </row>
    <row r="726" s="5" customFormat="1" spans="1:7">
      <c r="A726" s="62">
        <v>720</v>
      </c>
      <c r="B726" s="62" t="s">
        <v>15015</v>
      </c>
      <c r="C726" s="62" t="s">
        <v>15016</v>
      </c>
      <c r="D726" s="63">
        <v>44637</v>
      </c>
      <c r="E726" s="64">
        <v>1091135</v>
      </c>
      <c r="F726" s="21"/>
      <c r="G726" s="21"/>
    </row>
    <row r="727" s="5" customFormat="1" spans="1:7">
      <c r="A727" s="62">
        <v>721</v>
      </c>
      <c r="B727" s="62" t="s">
        <v>15017</v>
      </c>
      <c r="C727" s="62" t="s">
        <v>15018</v>
      </c>
      <c r="D727" s="63">
        <v>44637</v>
      </c>
      <c r="E727" s="64">
        <v>628811</v>
      </c>
      <c r="F727" s="21"/>
      <c r="G727" s="21"/>
    </row>
    <row r="728" s="5" customFormat="1" spans="1:7">
      <c r="A728" s="62">
        <v>722</v>
      </c>
      <c r="B728" s="62" t="s">
        <v>15019</v>
      </c>
      <c r="C728" s="62" t="s">
        <v>15020</v>
      </c>
      <c r="D728" s="63">
        <v>44637</v>
      </c>
      <c r="E728" s="64">
        <v>1358078</v>
      </c>
      <c r="F728" s="21"/>
      <c r="G728" s="21"/>
    </row>
    <row r="729" s="5" customFormat="1" spans="1:7">
      <c r="A729" s="62">
        <v>723</v>
      </c>
      <c r="B729" s="62" t="s">
        <v>15021</v>
      </c>
      <c r="C729" s="62" t="s">
        <v>15022</v>
      </c>
      <c r="D729" s="63">
        <v>44637</v>
      </c>
      <c r="E729" s="64">
        <v>1348466</v>
      </c>
      <c r="F729" s="21"/>
      <c r="G729" s="21"/>
    </row>
    <row r="730" s="5" customFormat="1" spans="1:7">
      <c r="A730" s="62">
        <v>724</v>
      </c>
      <c r="B730" s="62" t="s">
        <v>15023</v>
      </c>
      <c r="C730" s="62" t="s">
        <v>15024</v>
      </c>
      <c r="D730" s="63">
        <v>44637</v>
      </c>
      <c r="E730" s="64">
        <v>1470409</v>
      </c>
      <c r="F730" s="21"/>
      <c r="G730" s="21"/>
    </row>
    <row r="731" s="5" customFormat="1" spans="1:7">
      <c r="A731" s="62">
        <v>725</v>
      </c>
      <c r="B731" s="62" t="s">
        <v>15025</v>
      </c>
      <c r="C731" s="62" t="s">
        <v>15026</v>
      </c>
      <c r="D731" s="63">
        <v>44637</v>
      </c>
      <c r="E731" s="64">
        <v>1578802</v>
      </c>
      <c r="F731" s="21"/>
      <c r="G731" s="21"/>
    </row>
    <row r="732" s="5" customFormat="1" spans="1:7">
      <c r="A732" s="62">
        <v>726</v>
      </c>
      <c r="B732" s="62" t="s">
        <v>15027</v>
      </c>
      <c r="C732" s="62" t="s">
        <v>15028</v>
      </c>
      <c r="D732" s="63">
        <v>44637</v>
      </c>
      <c r="E732" s="64">
        <v>1176378</v>
      </c>
      <c r="F732" s="21"/>
      <c r="G732" s="21"/>
    </row>
    <row r="733" s="5" customFormat="1" spans="1:7">
      <c r="A733" s="62">
        <v>727</v>
      </c>
      <c r="B733" s="62" t="s">
        <v>15029</v>
      </c>
      <c r="C733" s="62" t="s">
        <v>15030</v>
      </c>
      <c r="D733" s="63">
        <v>44637</v>
      </c>
      <c r="E733" s="64">
        <v>2785536</v>
      </c>
      <c r="F733" s="21"/>
      <c r="G733" s="21"/>
    </row>
    <row r="734" s="5" customFormat="1" spans="1:7">
      <c r="A734" s="62">
        <v>728</v>
      </c>
      <c r="B734" s="62" t="s">
        <v>15031</v>
      </c>
      <c r="C734" s="62" t="s">
        <v>15032</v>
      </c>
      <c r="D734" s="63">
        <v>44637</v>
      </c>
      <c r="E734" s="64">
        <v>298080</v>
      </c>
      <c r="F734" s="21"/>
      <c r="G734" s="21"/>
    </row>
    <row r="735" s="5" customFormat="1" spans="1:7">
      <c r="A735" s="62">
        <v>729</v>
      </c>
      <c r="B735" s="62" t="s">
        <v>15033</v>
      </c>
      <c r="C735" s="62" t="s">
        <v>15034</v>
      </c>
      <c r="D735" s="63">
        <v>44637</v>
      </c>
      <c r="E735" s="64">
        <v>1019736</v>
      </c>
      <c r="F735" s="21"/>
      <c r="G735" s="21"/>
    </row>
    <row r="736" s="5" customFormat="1" spans="1:7">
      <c r="A736" s="62">
        <v>730</v>
      </c>
      <c r="B736" s="62" t="s">
        <v>15035</v>
      </c>
      <c r="C736" s="62" t="s">
        <v>15036</v>
      </c>
      <c r="D736" s="63">
        <v>44638</v>
      </c>
      <c r="E736" s="64">
        <v>866975</v>
      </c>
      <c r="F736" s="21"/>
      <c r="G736" s="21"/>
    </row>
    <row r="737" s="5" customFormat="1" spans="1:7">
      <c r="A737" s="62">
        <v>731</v>
      </c>
      <c r="B737" s="62" t="s">
        <v>15037</v>
      </c>
      <c r="C737" s="62" t="s">
        <v>15038</v>
      </c>
      <c r="D737" s="63">
        <v>44638</v>
      </c>
      <c r="E737" s="64">
        <v>7804409</v>
      </c>
      <c r="F737" s="21"/>
      <c r="G737" s="21"/>
    </row>
    <row r="738" s="5" customFormat="1" spans="1:7">
      <c r="A738" s="62">
        <v>732</v>
      </c>
      <c r="B738" s="62" t="s">
        <v>15039</v>
      </c>
      <c r="C738" s="62" t="s">
        <v>15040</v>
      </c>
      <c r="D738" s="63">
        <v>44638</v>
      </c>
      <c r="E738" s="64">
        <v>3270499</v>
      </c>
      <c r="F738" s="21"/>
      <c r="G738" s="21"/>
    </row>
    <row r="739" s="5" customFormat="1" spans="1:7">
      <c r="A739" s="62">
        <v>733</v>
      </c>
      <c r="B739" s="62" t="s">
        <v>15041</v>
      </c>
      <c r="C739" s="62" t="s">
        <v>15042</v>
      </c>
      <c r="D739" s="63">
        <v>44638</v>
      </c>
      <c r="E739" s="64">
        <v>3052365</v>
      </c>
      <c r="F739" s="21"/>
      <c r="G739" s="21"/>
    </row>
    <row r="740" s="5" customFormat="1" spans="1:7">
      <c r="A740" s="62">
        <v>734</v>
      </c>
      <c r="B740" s="62" t="s">
        <v>15043</v>
      </c>
      <c r="C740" s="62" t="s">
        <v>15044</v>
      </c>
      <c r="D740" s="63">
        <v>44638</v>
      </c>
      <c r="E740" s="64">
        <v>6684375</v>
      </c>
      <c r="F740" s="21"/>
      <c r="G740" s="21"/>
    </row>
    <row r="741" s="5" customFormat="1" spans="1:7">
      <c r="A741" s="62">
        <v>735</v>
      </c>
      <c r="B741" s="62" t="s">
        <v>15045</v>
      </c>
      <c r="C741" s="62" t="s">
        <v>15046</v>
      </c>
      <c r="D741" s="63">
        <v>44638</v>
      </c>
      <c r="E741" s="64">
        <v>4976520</v>
      </c>
      <c r="F741" s="21"/>
      <c r="G741" s="21"/>
    </row>
    <row r="742" s="5" customFormat="1" spans="1:7">
      <c r="A742" s="62">
        <v>736</v>
      </c>
      <c r="B742" s="62" t="s">
        <v>15047</v>
      </c>
      <c r="C742" s="62" t="s">
        <v>15048</v>
      </c>
      <c r="D742" s="63">
        <v>44638</v>
      </c>
      <c r="E742" s="64">
        <v>7598135</v>
      </c>
      <c r="F742" s="21"/>
      <c r="G742" s="21"/>
    </row>
    <row r="743" s="5" customFormat="1" spans="1:7">
      <c r="A743" s="62">
        <v>737</v>
      </c>
      <c r="B743" s="62" t="s">
        <v>15049</v>
      </c>
      <c r="C743" s="62" t="s">
        <v>15050</v>
      </c>
      <c r="D743" s="63">
        <v>44638</v>
      </c>
      <c r="E743" s="64">
        <v>2489281</v>
      </c>
      <c r="F743" s="21"/>
      <c r="G743" s="21"/>
    </row>
    <row r="744" s="5" customFormat="1" spans="1:7">
      <c r="A744" s="62">
        <v>738</v>
      </c>
      <c r="B744" s="62" t="s">
        <v>15051</v>
      </c>
      <c r="C744" s="62" t="s">
        <v>15052</v>
      </c>
      <c r="D744" s="63">
        <v>44638</v>
      </c>
      <c r="E744" s="64">
        <v>3653591</v>
      </c>
      <c r="F744" s="21"/>
      <c r="G744" s="21"/>
    </row>
    <row r="745" s="5" customFormat="1" spans="1:7">
      <c r="A745" s="62">
        <v>739</v>
      </c>
      <c r="B745" s="62" t="s">
        <v>15053</v>
      </c>
      <c r="C745" s="62" t="s">
        <v>15054</v>
      </c>
      <c r="D745" s="63">
        <v>44638</v>
      </c>
      <c r="E745" s="64">
        <v>2486592</v>
      </c>
      <c r="F745" s="21"/>
      <c r="G745" s="21"/>
    </row>
    <row r="746" s="5" customFormat="1" spans="1:7">
      <c r="A746" s="62">
        <v>740</v>
      </c>
      <c r="B746" s="62" t="s">
        <v>15055</v>
      </c>
      <c r="C746" s="62" t="s">
        <v>15056</v>
      </c>
      <c r="D746" s="63">
        <v>44638</v>
      </c>
      <c r="E746" s="64">
        <v>6400355</v>
      </c>
      <c r="F746" s="21"/>
      <c r="G746" s="21"/>
    </row>
    <row r="747" s="5" customFormat="1" spans="1:7">
      <c r="A747" s="62">
        <v>741</v>
      </c>
      <c r="B747" s="62" t="s">
        <v>15057</v>
      </c>
      <c r="C747" s="62" t="s">
        <v>15058</v>
      </c>
      <c r="D747" s="63">
        <v>44638</v>
      </c>
      <c r="E747" s="64">
        <v>2482250</v>
      </c>
      <c r="F747" s="21"/>
      <c r="G747" s="21"/>
    </row>
    <row r="748" s="5" customFormat="1" spans="1:7">
      <c r="A748" s="62">
        <v>742</v>
      </c>
      <c r="B748" s="62" t="s">
        <v>15059</v>
      </c>
      <c r="C748" s="62" t="s">
        <v>15060</v>
      </c>
      <c r="D748" s="63">
        <v>44638</v>
      </c>
      <c r="E748" s="64">
        <v>2787981</v>
      </c>
      <c r="F748" s="21"/>
      <c r="G748" s="21"/>
    </row>
    <row r="749" s="5" customFormat="1" spans="1:7">
      <c r="A749" s="62">
        <v>743</v>
      </c>
      <c r="B749" s="62" t="s">
        <v>15061</v>
      </c>
      <c r="C749" s="62" t="s">
        <v>15062</v>
      </c>
      <c r="D749" s="63">
        <v>44638</v>
      </c>
      <c r="E749" s="64">
        <v>2115337</v>
      </c>
      <c r="F749" s="21"/>
      <c r="G749" s="21"/>
    </row>
    <row r="750" s="5" customFormat="1" spans="1:7">
      <c r="A750" s="62">
        <v>744</v>
      </c>
      <c r="B750" s="62" t="s">
        <v>15063</v>
      </c>
      <c r="C750" s="62" t="s">
        <v>15064</v>
      </c>
      <c r="D750" s="63">
        <v>44638</v>
      </c>
      <c r="E750" s="64">
        <v>2489281</v>
      </c>
      <c r="F750" s="21"/>
      <c r="G750" s="21"/>
    </row>
    <row r="751" s="5" customFormat="1" spans="1:7">
      <c r="A751" s="62">
        <v>745</v>
      </c>
      <c r="B751" s="62" t="s">
        <v>15065</v>
      </c>
      <c r="C751" s="62" t="s">
        <v>15066</v>
      </c>
      <c r="D751" s="63">
        <v>44638</v>
      </c>
      <c r="E751" s="64">
        <v>2979331</v>
      </c>
      <c r="F751" s="21"/>
      <c r="G751" s="21"/>
    </row>
    <row r="752" s="5" customFormat="1" spans="1:7">
      <c r="A752" s="62">
        <v>746</v>
      </c>
      <c r="B752" s="62" t="s">
        <v>15067</v>
      </c>
      <c r="C752" s="62" t="s">
        <v>15068</v>
      </c>
      <c r="D752" s="63">
        <v>44638</v>
      </c>
      <c r="E752" s="64">
        <v>2671419</v>
      </c>
      <c r="F752" s="21"/>
      <c r="G752" s="21"/>
    </row>
    <row r="753" s="5" customFormat="1" spans="1:7">
      <c r="A753" s="62">
        <v>747</v>
      </c>
      <c r="B753" s="62" t="s">
        <v>15069</v>
      </c>
      <c r="C753" s="62" t="s">
        <v>15070</v>
      </c>
      <c r="D753" s="63">
        <v>44638</v>
      </c>
      <c r="E753" s="64">
        <v>8904211</v>
      </c>
      <c r="F753" s="21"/>
      <c r="G753" s="21"/>
    </row>
    <row r="754" s="5" customFormat="1" spans="1:7">
      <c r="A754" s="62">
        <v>748</v>
      </c>
      <c r="B754" s="62" t="s">
        <v>15071</v>
      </c>
      <c r="C754" s="62" t="s">
        <v>15072</v>
      </c>
      <c r="D754" s="63">
        <v>44638</v>
      </c>
      <c r="E754" s="64">
        <v>3711290</v>
      </c>
      <c r="F754" s="21"/>
      <c r="G754" s="21"/>
    </row>
    <row r="755" s="5" customFormat="1" spans="1:7">
      <c r="A755" s="62">
        <v>749</v>
      </c>
      <c r="B755" s="62" t="s">
        <v>15073</v>
      </c>
      <c r="C755" s="62" t="s">
        <v>15074</v>
      </c>
      <c r="D755" s="63">
        <v>44638</v>
      </c>
      <c r="E755" s="64">
        <v>3984962</v>
      </c>
      <c r="F755" s="21"/>
      <c r="G755" s="21"/>
    </row>
    <row r="756" s="5" customFormat="1" spans="1:7">
      <c r="A756" s="62">
        <v>750</v>
      </c>
      <c r="B756" s="62" t="s">
        <v>15075</v>
      </c>
      <c r="C756" s="62" t="s">
        <v>15076</v>
      </c>
      <c r="D756" s="63">
        <v>44638</v>
      </c>
      <c r="E756" s="64">
        <v>1893991</v>
      </c>
      <c r="F756" s="21"/>
      <c r="G756" s="21"/>
    </row>
    <row r="757" s="5" customFormat="1" spans="1:7">
      <c r="A757" s="62">
        <v>751</v>
      </c>
      <c r="B757" s="62" t="s">
        <v>15077</v>
      </c>
      <c r="C757" s="62" t="s">
        <v>15078</v>
      </c>
      <c r="D757" s="63">
        <v>44638</v>
      </c>
      <c r="E757" s="64">
        <v>2273948</v>
      </c>
      <c r="F757" s="21"/>
      <c r="G757" s="21"/>
    </row>
    <row r="758" s="5" customFormat="1" spans="1:7">
      <c r="A758" s="62">
        <v>752</v>
      </c>
      <c r="B758" s="62" t="s">
        <v>15079</v>
      </c>
      <c r="C758" s="62" t="s">
        <v>15080</v>
      </c>
      <c r="D758" s="63">
        <v>44638</v>
      </c>
      <c r="E758" s="64">
        <v>2886224</v>
      </c>
      <c r="F758" s="21"/>
      <c r="G758" s="21"/>
    </row>
    <row r="759" s="5" customFormat="1" spans="1:7">
      <c r="A759" s="62">
        <v>753</v>
      </c>
      <c r="B759" s="62" t="s">
        <v>15081</v>
      </c>
      <c r="C759" s="62" t="s">
        <v>15082</v>
      </c>
      <c r="D759" s="63">
        <v>44638</v>
      </c>
      <c r="E759" s="64">
        <v>4090597</v>
      </c>
      <c r="F759" s="21"/>
      <c r="G759" s="21"/>
    </row>
    <row r="760" s="5" customFormat="1" spans="1:7">
      <c r="A760" s="62">
        <v>754</v>
      </c>
      <c r="B760" s="62" t="s">
        <v>15083</v>
      </c>
      <c r="C760" s="62" t="s">
        <v>15084</v>
      </c>
      <c r="D760" s="63">
        <v>44638</v>
      </c>
      <c r="E760" s="64">
        <v>3598279</v>
      </c>
      <c r="F760" s="21"/>
      <c r="G760" s="21"/>
    </row>
    <row r="761" s="5" customFormat="1" spans="1:7">
      <c r="A761" s="62">
        <v>755</v>
      </c>
      <c r="B761" s="62" t="s">
        <v>15085</v>
      </c>
      <c r="C761" s="62" t="s">
        <v>15086</v>
      </c>
      <c r="D761" s="63">
        <v>44638</v>
      </c>
      <c r="E761" s="64">
        <v>2213163</v>
      </c>
      <c r="F761" s="21"/>
      <c r="G761" s="21"/>
    </row>
    <row r="762" s="5" customFormat="1" spans="1:7">
      <c r="A762" s="62">
        <v>756</v>
      </c>
      <c r="B762" s="62" t="s">
        <v>15087</v>
      </c>
      <c r="C762" s="62" t="s">
        <v>15088</v>
      </c>
      <c r="D762" s="63">
        <v>44638</v>
      </c>
      <c r="E762" s="64">
        <v>3314763</v>
      </c>
      <c r="F762" s="21"/>
      <c r="G762" s="21"/>
    </row>
    <row r="763" s="5" customFormat="1" spans="1:7">
      <c r="A763" s="62">
        <v>757</v>
      </c>
      <c r="B763" s="62" t="s">
        <v>15089</v>
      </c>
      <c r="C763" s="62" t="s">
        <v>15090</v>
      </c>
      <c r="D763" s="63">
        <v>44638</v>
      </c>
      <c r="E763" s="64">
        <v>2119640</v>
      </c>
      <c r="F763" s="21"/>
      <c r="G763" s="21"/>
    </row>
    <row r="764" s="5" customFormat="1" spans="1:7">
      <c r="A764" s="62">
        <v>758</v>
      </c>
      <c r="B764" s="62" t="s">
        <v>15091</v>
      </c>
      <c r="C764" s="62" t="s">
        <v>15092</v>
      </c>
      <c r="D764" s="63">
        <v>44638</v>
      </c>
      <c r="E764" s="64">
        <v>4568670</v>
      </c>
      <c r="F764" s="21"/>
      <c r="G764" s="21"/>
    </row>
    <row r="765" s="5" customFormat="1" spans="1:7">
      <c r="A765" s="62">
        <v>759</v>
      </c>
      <c r="B765" s="62" t="s">
        <v>15093</v>
      </c>
      <c r="C765" s="62" t="s">
        <v>15094</v>
      </c>
      <c r="D765" s="63">
        <v>44638</v>
      </c>
      <c r="E765" s="64">
        <v>1464856</v>
      </c>
      <c r="F765" s="21"/>
      <c r="G765" s="21"/>
    </row>
    <row r="766" s="5" customFormat="1" spans="1:7">
      <c r="A766" s="62">
        <v>760</v>
      </c>
      <c r="B766" s="62" t="s">
        <v>15095</v>
      </c>
      <c r="C766" s="62" t="s">
        <v>15096</v>
      </c>
      <c r="D766" s="63">
        <v>44638</v>
      </c>
      <c r="E766" s="64">
        <v>2295940</v>
      </c>
      <c r="F766" s="21"/>
      <c r="G766" s="21"/>
    </row>
    <row r="767" s="5" customFormat="1" spans="1:7">
      <c r="A767" s="62">
        <v>761</v>
      </c>
      <c r="B767" s="62" t="s">
        <v>15097</v>
      </c>
      <c r="C767" s="62" t="s">
        <v>15098</v>
      </c>
      <c r="D767" s="63">
        <v>44638</v>
      </c>
      <c r="E767" s="64">
        <v>6007673</v>
      </c>
      <c r="F767" s="21"/>
      <c r="G767" s="21"/>
    </row>
    <row r="768" s="5" customFormat="1" spans="1:7">
      <c r="A768" s="62">
        <v>762</v>
      </c>
      <c r="B768" s="62" t="s">
        <v>15099</v>
      </c>
      <c r="C768" s="62" t="s">
        <v>15100</v>
      </c>
      <c r="D768" s="63">
        <v>44638</v>
      </c>
      <c r="E768" s="64">
        <v>2895653</v>
      </c>
      <c r="F768" s="21"/>
      <c r="G768" s="21"/>
    </row>
    <row r="769" s="5" customFormat="1" spans="1:7">
      <c r="A769" s="62">
        <v>763</v>
      </c>
      <c r="B769" s="62" t="s">
        <v>15101</v>
      </c>
      <c r="C769" s="62" t="s">
        <v>15102</v>
      </c>
      <c r="D769" s="63">
        <v>44638</v>
      </c>
      <c r="E769" s="64">
        <v>2200090</v>
      </c>
      <c r="F769" s="21"/>
      <c r="G769" s="21"/>
    </row>
    <row r="770" s="5" customFormat="1" spans="1:7">
      <c r="A770" s="62">
        <v>764</v>
      </c>
      <c r="B770" s="62" t="s">
        <v>15103</v>
      </c>
      <c r="C770" s="62" t="s">
        <v>15104</v>
      </c>
      <c r="D770" s="63">
        <v>44638</v>
      </c>
      <c r="E770" s="64">
        <v>2200090</v>
      </c>
      <c r="F770" s="21"/>
      <c r="G770" s="21"/>
    </row>
    <row r="771" s="5" customFormat="1" spans="1:7">
      <c r="A771" s="62">
        <v>765</v>
      </c>
      <c r="B771" s="62" t="s">
        <v>15105</v>
      </c>
      <c r="C771" s="62" t="s">
        <v>15106</v>
      </c>
      <c r="D771" s="63">
        <v>44638</v>
      </c>
      <c r="E771" s="64">
        <v>2398853</v>
      </c>
      <c r="F771" s="21"/>
      <c r="G771" s="21"/>
    </row>
    <row r="772" s="5" customFormat="1" spans="1:7">
      <c r="A772" s="62">
        <v>766</v>
      </c>
      <c r="B772" s="62" t="s">
        <v>15107</v>
      </c>
      <c r="C772" s="62" t="s">
        <v>15108</v>
      </c>
      <c r="D772" s="63">
        <v>44638</v>
      </c>
      <c r="E772" s="64">
        <v>2238192</v>
      </c>
      <c r="F772" s="21"/>
      <c r="G772" s="21"/>
    </row>
    <row r="773" s="5" customFormat="1" spans="1:7">
      <c r="A773" s="62">
        <v>767</v>
      </c>
      <c r="B773" s="62" t="s">
        <v>15109</v>
      </c>
      <c r="C773" s="62" t="s">
        <v>15110</v>
      </c>
      <c r="D773" s="63">
        <v>44638</v>
      </c>
      <c r="E773" s="64">
        <v>2226247</v>
      </c>
      <c r="F773" s="21"/>
      <c r="G773" s="21"/>
    </row>
    <row r="774" s="5" customFormat="1" spans="1:7">
      <c r="A774" s="62">
        <v>768</v>
      </c>
      <c r="B774" s="62" t="s">
        <v>15111</v>
      </c>
      <c r="C774" s="62" t="s">
        <v>15112</v>
      </c>
      <c r="D774" s="63">
        <v>44638</v>
      </c>
      <c r="E774" s="64">
        <v>2994926</v>
      </c>
      <c r="F774" s="21"/>
      <c r="G774" s="21"/>
    </row>
    <row r="775" s="5" customFormat="1" spans="1:7">
      <c r="A775" s="62">
        <v>769</v>
      </c>
      <c r="B775" s="62" t="s">
        <v>15113</v>
      </c>
      <c r="C775" s="62" t="s">
        <v>15114</v>
      </c>
      <c r="D775" s="63">
        <v>44638</v>
      </c>
      <c r="E775" s="64">
        <v>2295940</v>
      </c>
      <c r="F775" s="21"/>
      <c r="G775" s="21"/>
    </row>
    <row r="776" s="5" customFormat="1" spans="1:7">
      <c r="A776" s="62">
        <v>770</v>
      </c>
      <c r="B776" s="62" t="s">
        <v>15115</v>
      </c>
      <c r="C776" s="62" t="s">
        <v>15116</v>
      </c>
      <c r="D776" s="63">
        <v>44638</v>
      </c>
      <c r="E776" s="64">
        <v>3460104</v>
      </c>
      <c r="F776" s="21"/>
      <c r="G776" s="21"/>
    </row>
    <row r="777" s="5" customFormat="1" spans="1:7">
      <c r="A777" s="62">
        <v>771</v>
      </c>
      <c r="B777" s="62" t="s">
        <v>15117</v>
      </c>
      <c r="C777" s="62" t="s">
        <v>15118</v>
      </c>
      <c r="D777" s="63">
        <v>44638</v>
      </c>
      <c r="E777" s="64">
        <v>7263680</v>
      </c>
      <c r="F777" s="21"/>
      <c r="G777" s="21"/>
    </row>
    <row r="778" s="5" customFormat="1" spans="1:7">
      <c r="A778" s="62">
        <v>772</v>
      </c>
      <c r="B778" s="62" t="s">
        <v>15119</v>
      </c>
      <c r="C778" s="62" t="s">
        <v>15120</v>
      </c>
      <c r="D778" s="63">
        <v>44638</v>
      </c>
      <c r="E778" s="64">
        <v>3116848</v>
      </c>
      <c r="F778" s="21"/>
      <c r="G778" s="21"/>
    </row>
    <row r="779" s="5" customFormat="1" spans="1:7">
      <c r="A779" s="62">
        <v>773</v>
      </c>
      <c r="B779" s="62" t="s">
        <v>15121</v>
      </c>
      <c r="C779" s="62" t="s">
        <v>15122</v>
      </c>
      <c r="D779" s="63">
        <v>44638</v>
      </c>
      <c r="E779" s="64">
        <v>3686321</v>
      </c>
      <c r="F779" s="21"/>
      <c r="G779" s="21"/>
    </row>
    <row r="780" s="5" customFormat="1" spans="1:7">
      <c r="A780" s="62">
        <v>774</v>
      </c>
      <c r="B780" s="62" t="s">
        <v>15123</v>
      </c>
      <c r="C780" s="62" t="s">
        <v>15124</v>
      </c>
      <c r="D780" s="63">
        <v>44638</v>
      </c>
      <c r="E780" s="64">
        <v>2634719</v>
      </c>
      <c r="F780" s="21"/>
      <c r="G780" s="21"/>
    </row>
    <row r="781" s="5" customFormat="1" spans="1:7">
      <c r="A781" s="62">
        <v>775</v>
      </c>
      <c r="B781" s="62" t="s">
        <v>15125</v>
      </c>
      <c r="C781" s="62" t="s">
        <v>15126</v>
      </c>
      <c r="D781" s="63">
        <v>44638</v>
      </c>
      <c r="E781" s="64">
        <v>4856846</v>
      </c>
      <c r="F781" s="21"/>
      <c r="G781" s="21"/>
    </row>
    <row r="782" s="5" customFormat="1" spans="1:7">
      <c r="A782" s="62">
        <v>776</v>
      </c>
      <c r="B782" s="62" t="s">
        <v>15127</v>
      </c>
      <c r="C782" s="62" t="s">
        <v>15128</v>
      </c>
      <c r="D782" s="63">
        <v>44638</v>
      </c>
      <c r="E782" s="64">
        <v>3497945</v>
      </c>
      <c r="F782" s="21"/>
      <c r="G782" s="21"/>
    </row>
    <row r="783" s="5" customFormat="1" spans="1:7">
      <c r="A783" s="62">
        <v>777</v>
      </c>
      <c r="B783" s="62" t="s">
        <v>15129</v>
      </c>
      <c r="C783" s="62" t="s">
        <v>15130</v>
      </c>
      <c r="D783" s="63">
        <v>44638</v>
      </c>
      <c r="E783" s="64">
        <v>4447089</v>
      </c>
      <c r="F783" s="21"/>
      <c r="G783" s="21"/>
    </row>
    <row r="784" s="5" customFormat="1" spans="1:7">
      <c r="A784" s="62">
        <v>778</v>
      </c>
      <c r="B784" s="62" t="s">
        <v>15131</v>
      </c>
      <c r="C784" s="62" t="s">
        <v>15132</v>
      </c>
      <c r="D784" s="63">
        <v>44638</v>
      </c>
      <c r="E784" s="64">
        <v>3359065</v>
      </c>
      <c r="F784" s="21"/>
      <c r="G784" s="21"/>
    </row>
    <row r="785" s="5" customFormat="1" spans="1:7">
      <c r="A785" s="62">
        <v>779</v>
      </c>
      <c r="B785" s="62" t="s">
        <v>15133</v>
      </c>
      <c r="C785" s="62" t="s">
        <v>15134</v>
      </c>
      <c r="D785" s="63">
        <v>44638</v>
      </c>
      <c r="E785" s="64">
        <v>1696226</v>
      </c>
      <c r="F785" s="21"/>
      <c r="G785" s="21"/>
    </row>
    <row r="786" s="5" customFormat="1" spans="1:7">
      <c r="A786" s="62">
        <v>780</v>
      </c>
      <c r="B786" s="62" t="s">
        <v>15135</v>
      </c>
      <c r="C786" s="62" t="s">
        <v>15136</v>
      </c>
      <c r="D786" s="63">
        <v>44638</v>
      </c>
      <c r="E786" s="64">
        <v>2482531</v>
      </c>
      <c r="F786" s="21"/>
      <c r="G786" s="21"/>
    </row>
    <row r="787" s="5" customFormat="1" spans="1:7">
      <c r="A787" s="62">
        <v>781</v>
      </c>
      <c r="B787" s="62" t="s">
        <v>15137</v>
      </c>
      <c r="C787" s="62" t="s">
        <v>15138</v>
      </c>
      <c r="D787" s="63">
        <v>44638</v>
      </c>
      <c r="E787" s="64">
        <v>2140636</v>
      </c>
      <c r="F787" s="21"/>
      <c r="G787" s="21"/>
    </row>
    <row r="788" s="5" customFormat="1" spans="1:7">
      <c r="A788" s="62">
        <v>782</v>
      </c>
      <c r="B788" s="62" t="s">
        <v>15139</v>
      </c>
      <c r="C788" s="62" t="s">
        <v>15140</v>
      </c>
      <c r="D788" s="63">
        <v>44638</v>
      </c>
      <c r="E788" s="64">
        <v>2349065</v>
      </c>
      <c r="F788" s="21"/>
      <c r="G788" s="21"/>
    </row>
    <row r="789" s="5" customFormat="1" spans="1:7">
      <c r="A789" s="62">
        <v>783</v>
      </c>
      <c r="B789" s="62" t="s">
        <v>15141</v>
      </c>
      <c r="C789" s="62" t="s">
        <v>15142</v>
      </c>
      <c r="D789" s="63">
        <v>44638</v>
      </c>
      <c r="E789" s="64">
        <v>1741392</v>
      </c>
      <c r="F789" s="21"/>
      <c r="G789" s="21"/>
    </row>
    <row r="790" s="5" customFormat="1" spans="1:7">
      <c r="A790" s="62">
        <v>784</v>
      </c>
      <c r="B790" s="62" t="s">
        <v>15143</v>
      </c>
      <c r="C790" s="62" t="s">
        <v>15144</v>
      </c>
      <c r="D790" s="63">
        <v>44638</v>
      </c>
      <c r="E790" s="64">
        <v>1560838</v>
      </c>
      <c r="F790" s="21"/>
      <c r="G790" s="21"/>
    </row>
    <row r="791" s="5" customFormat="1" spans="1:7">
      <c r="A791" s="62">
        <v>785</v>
      </c>
      <c r="B791" s="62" t="s">
        <v>15145</v>
      </c>
      <c r="C791" s="62" t="s">
        <v>15146</v>
      </c>
      <c r="D791" s="63">
        <v>44638</v>
      </c>
      <c r="E791" s="64">
        <v>2093170</v>
      </c>
      <c r="F791" s="21"/>
      <c r="G791" s="21"/>
    </row>
    <row r="792" s="5" customFormat="1" spans="1:7">
      <c r="A792" s="62">
        <v>786</v>
      </c>
      <c r="B792" s="62" t="s">
        <v>15147</v>
      </c>
      <c r="C792" s="62" t="s">
        <v>15148</v>
      </c>
      <c r="D792" s="63">
        <v>44638</v>
      </c>
      <c r="E792" s="64">
        <v>6172373</v>
      </c>
      <c r="F792" s="21"/>
      <c r="G792" s="21"/>
    </row>
    <row r="793" s="5" customFormat="1" spans="1:7">
      <c r="A793" s="62">
        <v>787</v>
      </c>
      <c r="B793" s="62" t="s">
        <v>15149</v>
      </c>
      <c r="C793" s="62" t="s">
        <v>15150</v>
      </c>
      <c r="D793" s="63">
        <v>44638</v>
      </c>
      <c r="E793" s="64">
        <v>1799140</v>
      </c>
      <c r="F793" s="21"/>
      <c r="G793" s="21"/>
    </row>
    <row r="794" s="5" customFormat="1" spans="1:7">
      <c r="A794" s="62">
        <v>788</v>
      </c>
      <c r="B794" s="62" t="s">
        <v>15151</v>
      </c>
      <c r="C794" s="62" t="s">
        <v>15152</v>
      </c>
      <c r="D794" s="63">
        <v>44638</v>
      </c>
      <c r="E794" s="64">
        <v>6876927</v>
      </c>
      <c r="F794" s="21"/>
      <c r="G794" s="21"/>
    </row>
    <row r="795" s="5" customFormat="1" spans="1:7">
      <c r="A795" s="62">
        <v>789</v>
      </c>
      <c r="B795" s="62" t="s">
        <v>15153</v>
      </c>
      <c r="C795" s="62" t="s">
        <v>15154</v>
      </c>
      <c r="D795" s="63">
        <v>44638</v>
      </c>
      <c r="E795" s="64">
        <v>2330670</v>
      </c>
      <c r="F795" s="21"/>
      <c r="G795" s="21"/>
    </row>
    <row r="796" s="5" customFormat="1" spans="1:7">
      <c r="A796" s="62">
        <v>790</v>
      </c>
      <c r="B796" s="62" t="s">
        <v>15155</v>
      </c>
      <c r="C796" s="62" t="s">
        <v>15156</v>
      </c>
      <c r="D796" s="63">
        <v>44638</v>
      </c>
      <c r="E796" s="64">
        <v>10794838</v>
      </c>
      <c r="F796" s="21"/>
      <c r="G796" s="21"/>
    </row>
    <row r="797" s="5" customFormat="1" spans="1:7">
      <c r="A797" s="62">
        <v>791</v>
      </c>
      <c r="B797" s="62" t="s">
        <v>15157</v>
      </c>
      <c r="C797" s="62" t="s">
        <v>15158</v>
      </c>
      <c r="D797" s="63">
        <v>44638</v>
      </c>
      <c r="E797" s="64">
        <v>4912191</v>
      </c>
      <c r="F797" s="21"/>
      <c r="G797" s="21"/>
    </row>
    <row r="798" s="5" customFormat="1" spans="1:7">
      <c r="A798" s="62">
        <v>792</v>
      </c>
      <c r="B798" s="62" t="s">
        <v>15159</v>
      </c>
      <c r="C798" s="62" t="s">
        <v>15160</v>
      </c>
      <c r="D798" s="63">
        <v>44638</v>
      </c>
      <c r="E798" s="64">
        <v>3733922</v>
      </c>
      <c r="F798" s="21"/>
      <c r="G798" s="21"/>
    </row>
    <row r="799" s="5" customFormat="1" spans="1:7">
      <c r="A799" s="62">
        <v>793</v>
      </c>
      <c r="B799" s="62" t="s">
        <v>15161</v>
      </c>
      <c r="C799" s="62" t="s">
        <v>15162</v>
      </c>
      <c r="D799" s="63">
        <v>44638</v>
      </c>
      <c r="E799" s="64">
        <v>3020079</v>
      </c>
      <c r="F799" s="21"/>
      <c r="G799" s="21"/>
    </row>
    <row r="800" s="5" customFormat="1" spans="1:7">
      <c r="A800" s="62">
        <v>794</v>
      </c>
      <c r="B800" s="62" t="s">
        <v>15163</v>
      </c>
      <c r="C800" s="62" t="s">
        <v>15164</v>
      </c>
      <c r="D800" s="63">
        <v>44638</v>
      </c>
      <c r="E800" s="64">
        <v>2737681</v>
      </c>
      <c r="F800" s="21"/>
      <c r="G800" s="21"/>
    </row>
    <row r="801" s="5" customFormat="1" spans="1:7">
      <c r="A801" s="62">
        <v>795</v>
      </c>
      <c r="B801" s="62" t="s">
        <v>15165</v>
      </c>
      <c r="C801" s="62" t="s">
        <v>15166</v>
      </c>
      <c r="D801" s="63">
        <v>44638</v>
      </c>
      <c r="E801" s="64">
        <v>1844354</v>
      </c>
      <c r="F801" s="21"/>
      <c r="G801" s="21"/>
    </row>
    <row r="802" s="5" customFormat="1" spans="1:7">
      <c r="A802" s="62">
        <v>796</v>
      </c>
      <c r="B802" s="62" t="s">
        <v>15167</v>
      </c>
      <c r="C802" s="62" t="s">
        <v>15168</v>
      </c>
      <c r="D802" s="63">
        <v>44638</v>
      </c>
      <c r="E802" s="64">
        <v>2444067</v>
      </c>
      <c r="F802" s="21"/>
      <c r="G802" s="21"/>
    </row>
    <row r="803" s="5" customFormat="1" spans="1:7">
      <c r="A803" s="62">
        <v>797</v>
      </c>
      <c r="B803" s="62" t="s">
        <v>15169</v>
      </c>
      <c r="C803" s="62" t="s">
        <v>15170</v>
      </c>
      <c r="D803" s="63">
        <v>44638</v>
      </c>
      <c r="E803" s="64">
        <v>7257473</v>
      </c>
      <c r="F803" s="21"/>
      <c r="G803" s="21"/>
    </row>
    <row r="804" s="5" customFormat="1" spans="1:7">
      <c r="A804" s="62">
        <v>798</v>
      </c>
      <c r="B804" s="62" t="s">
        <v>15171</v>
      </c>
      <c r="C804" s="62" t="s">
        <v>15172</v>
      </c>
      <c r="D804" s="63">
        <v>44638</v>
      </c>
      <c r="E804" s="64">
        <v>3965944</v>
      </c>
      <c r="F804" s="21"/>
      <c r="G804" s="21"/>
    </row>
    <row r="805" s="5" customFormat="1" spans="1:7">
      <c r="A805" s="62">
        <v>799</v>
      </c>
      <c r="B805" s="62" t="s">
        <v>15173</v>
      </c>
      <c r="C805" s="62" t="s">
        <v>15174</v>
      </c>
      <c r="D805" s="63">
        <v>44638</v>
      </c>
      <c r="E805" s="64">
        <v>3374724</v>
      </c>
      <c r="F805" s="21"/>
      <c r="G805" s="21"/>
    </row>
    <row r="806" s="5" customFormat="1" spans="1:7">
      <c r="A806" s="62">
        <v>800</v>
      </c>
      <c r="B806" s="62" t="s">
        <v>15175</v>
      </c>
      <c r="C806" s="62" t="s">
        <v>15176</v>
      </c>
      <c r="D806" s="63">
        <v>44638</v>
      </c>
      <c r="E806" s="64">
        <v>3658430</v>
      </c>
      <c r="F806" s="21"/>
      <c r="G806" s="21"/>
    </row>
    <row r="807" s="5" customFormat="1" spans="1:7">
      <c r="A807" s="62">
        <v>801</v>
      </c>
      <c r="B807" s="62" t="s">
        <v>15177</v>
      </c>
      <c r="C807" s="62" t="s">
        <v>15178</v>
      </c>
      <c r="D807" s="63">
        <v>44638</v>
      </c>
      <c r="E807" s="64">
        <v>1040688</v>
      </c>
      <c r="F807" s="21"/>
      <c r="G807" s="21"/>
    </row>
    <row r="808" s="5" customFormat="1" spans="1:7">
      <c r="A808" s="62">
        <v>802</v>
      </c>
      <c r="B808" s="62" t="s">
        <v>15179</v>
      </c>
      <c r="C808" s="62" t="s">
        <v>15180</v>
      </c>
      <c r="D808" s="63">
        <v>44638</v>
      </c>
      <c r="E808" s="64">
        <v>2854904</v>
      </c>
      <c r="F808" s="21"/>
      <c r="G808" s="21"/>
    </row>
    <row r="809" s="5" customFormat="1" spans="1:7">
      <c r="A809" s="62">
        <v>803</v>
      </c>
      <c r="B809" s="62" t="s">
        <v>15181</v>
      </c>
      <c r="C809" s="62" t="s">
        <v>15182</v>
      </c>
      <c r="D809" s="63">
        <v>44638</v>
      </c>
      <c r="E809" s="64">
        <v>3653591</v>
      </c>
      <c r="F809" s="21"/>
      <c r="G809" s="21"/>
    </row>
    <row r="810" s="5" customFormat="1" spans="1:7">
      <c r="A810" s="62">
        <v>804</v>
      </c>
      <c r="B810" s="62" t="s">
        <v>15183</v>
      </c>
      <c r="C810" s="62" t="s">
        <v>15184</v>
      </c>
      <c r="D810" s="63">
        <v>44638</v>
      </c>
      <c r="E810" s="64">
        <v>2489281</v>
      </c>
      <c r="F810" s="21"/>
      <c r="G810" s="21"/>
    </row>
    <row r="811" s="5" customFormat="1" spans="1:7">
      <c r="A811" s="62">
        <v>805</v>
      </c>
      <c r="B811" s="62" t="s">
        <v>15185</v>
      </c>
      <c r="C811" s="62" t="s">
        <v>15186</v>
      </c>
      <c r="D811" s="63">
        <v>44638</v>
      </c>
      <c r="E811" s="64">
        <v>5472587</v>
      </c>
      <c r="F811" s="21"/>
      <c r="G811" s="21"/>
    </row>
    <row r="812" s="5" customFormat="1" spans="1:7">
      <c r="A812" s="62">
        <v>806</v>
      </c>
      <c r="B812" s="62" t="s">
        <v>15187</v>
      </c>
      <c r="C812" s="62" t="s">
        <v>15188</v>
      </c>
      <c r="D812" s="63">
        <v>44638</v>
      </c>
      <c r="E812" s="64">
        <v>2736293</v>
      </c>
      <c r="F812" s="21"/>
      <c r="G812" s="21"/>
    </row>
    <row r="813" s="5" customFormat="1" spans="1:7">
      <c r="A813" s="62">
        <v>807</v>
      </c>
      <c r="B813" s="62" t="s">
        <v>15189</v>
      </c>
      <c r="C813" s="62" t="s">
        <v>15190</v>
      </c>
      <c r="D813" s="63">
        <v>44638</v>
      </c>
      <c r="E813" s="64">
        <v>3020172</v>
      </c>
      <c r="F813" s="21"/>
      <c r="G813" s="21"/>
    </row>
    <row r="814" s="5" customFormat="1" spans="1:7">
      <c r="A814" s="62">
        <v>808</v>
      </c>
      <c r="B814" s="62" t="s">
        <v>15191</v>
      </c>
      <c r="C814" s="62" t="s">
        <v>15192</v>
      </c>
      <c r="D814" s="63">
        <v>44638</v>
      </c>
      <c r="E814" s="64">
        <v>3292180</v>
      </c>
      <c r="F814" s="21"/>
      <c r="G814" s="21"/>
    </row>
    <row r="815" s="5" customFormat="1" spans="1:7">
      <c r="A815" s="62">
        <v>809</v>
      </c>
      <c r="B815" s="62" t="s">
        <v>15193</v>
      </c>
      <c r="C815" s="62" t="s">
        <v>15194</v>
      </c>
      <c r="D815" s="63">
        <v>44638</v>
      </c>
      <c r="E815" s="64">
        <v>3982322</v>
      </c>
      <c r="F815" s="21"/>
      <c r="G815" s="21"/>
    </row>
    <row r="816" s="5" customFormat="1" spans="1:7">
      <c r="A816" s="62">
        <v>810</v>
      </c>
      <c r="B816" s="62" t="s">
        <v>15195</v>
      </c>
      <c r="C816" s="62" t="s">
        <v>15196</v>
      </c>
      <c r="D816" s="63">
        <v>44638</v>
      </c>
      <c r="E816" s="64">
        <v>2895653</v>
      </c>
      <c r="F816" s="21"/>
      <c r="G816" s="21"/>
    </row>
    <row r="817" s="5" customFormat="1" spans="1:7">
      <c r="A817" s="62">
        <v>811</v>
      </c>
      <c r="B817" s="62" t="s">
        <v>15197</v>
      </c>
      <c r="C817" s="62" t="s">
        <v>15198</v>
      </c>
      <c r="D817" s="63">
        <v>44638</v>
      </c>
      <c r="E817" s="64">
        <v>3585794</v>
      </c>
      <c r="F817" s="21"/>
      <c r="G817" s="21"/>
    </row>
    <row r="818" s="5" customFormat="1" spans="1:7">
      <c r="A818" s="62">
        <v>812</v>
      </c>
      <c r="B818" s="62" t="s">
        <v>15199</v>
      </c>
      <c r="C818" s="62" t="s">
        <v>15200</v>
      </c>
      <c r="D818" s="63">
        <v>44638</v>
      </c>
      <c r="E818" s="64">
        <v>4644238</v>
      </c>
      <c r="F818" s="21"/>
      <c r="G818" s="21"/>
    </row>
    <row r="819" s="5" customFormat="1" spans="1:7">
      <c r="A819" s="62">
        <v>813</v>
      </c>
      <c r="B819" s="62" t="s">
        <v>15201</v>
      </c>
      <c r="C819" s="62" t="s">
        <v>15202</v>
      </c>
      <c r="D819" s="63">
        <v>44638</v>
      </c>
      <c r="E819" s="64">
        <v>5095765</v>
      </c>
      <c r="F819" s="21"/>
      <c r="G819" s="21"/>
    </row>
    <row r="820" s="5" customFormat="1" spans="1:7">
      <c r="A820" s="62">
        <v>814</v>
      </c>
      <c r="B820" s="62" t="s">
        <v>15203</v>
      </c>
      <c r="C820" s="62" t="s">
        <v>15204</v>
      </c>
      <c r="D820" s="63">
        <v>44638</v>
      </c>
      <c r="E820" s="64">
        <v>2582673</v>
      </c>
      <c r="F820" s="21"/>
      <c r="G820" s="21"/>
    </row>
    <row r="821" s="5" customFormat="1" spans="1:7">
      <c r="A821" s="62">
        <v>815</v>
      </c>
      <c r="B821" s="62" t="s">
        <v>15205</v>
      </c>
      <c r="C821" s="62" t="s">
        <v>15206</v>
      </c>
      <c r="D821" s="63">
        <v>44638</v>
      </c>
      <c r="E821" s="64">
        <v>2398853</v>
      </c>
      <c r="F821" s="21"/>
      <c r="G821" s="21"/>
    </row>
    <row r="822" s="5" customFormat="1" spans="1:7">
      <c r="A822" s="62">
        <v>816</v>
      </c>
      <c r="B822" s="62" t="s">
        <v>15207</v>
      </c>
      <c r="C822" s="62" t="s">
        <v>15208</v>
      </c>
      <c r="D822" s="63">
        <v>44638</v>
      </c>
      <c r="E822" s="64">
        <v>3385249</v>
      </c>
      <c r="F822" s="21"/>
      <c r="G822" s="21"/>
    </row>
    <row r="823" s="5" customFormat="1" spans="1:7">
      <c r="A823" s="62">
        <v>817</v>
      </c>
      <c r="B823" s="62" t="s">
        <v>15209</v>
      </c>
      <c r="C823" s="62" t="s">
        <v>15210</v>
      </c>
      <c r="D823" s="63">
        <v>44638</v>
      </c>
      <c r="E823" s="64">
        <v>4125784</v>
      </c>
      <c r="F823" s="21"/>
      <c r="G823" s="21"/>
    </row>
    <row r="824" s="5" customFormat="1" spans="1:7">
      <c r="A824" s="62">
        <v>818</v>
      </c>
      <c r="B824" s="62" t="s">
        <v>15211</v>
      </c>
      <c r="C824" s="62" t="s">
        <v>15212</v>
      </c>
      <c r="D824" s="63">
        <v>44638</v>
      </c>
      <c r="E824" s="64">
        <v>6334252</v>
      </c>
      <c r="F824" s="21"/>
      <c r="G824" s="21"/>
    </row>
    <row r="825" s="5" customFormat="1" spans="1:7">
      <c r="A825" s="62">
        <v>819</v>
      </c>
      <c r="B825" s="62" t="s">
        <v>15213</v>
      </c>
      <c r="C825" s="62" t="s">
        <v>15214</v>
      </c>
      <c r="D825" s="63">
        <v>44638</v>
      </c>
      <c r="E825" s="64">
        <v>2398853</v>
      </c>
      <c r="F825" s="21"/>
      <c r="G825" s="21"/>
    </row>
    <row r="826" s="5" customFormat="1" spans="1:7">
      <c r="A826" s="62">
        <v>820</v>
      </c>
      <c r="B826" s="62" t="s">
        <v>15215</v>
      </c>
      <c r="C826" s="62" t="s">
        <v>15216</v>
      </c>
      <c r="D826" s="63">
        <v>44638</v>
      </c>
      <c r="E826" s="64">
        <v>2432228</v>
      </c>
      <c r="F826" s="21"/>
      <c r="G826" s="21"/>
    </row>
    <row r="827" s="5" customFormat="1" spans="1:7">
      <c r="A827" s="62">
        <v>821</v>
      </c>
      <c r="B827" s="62" t="s">
        <v>15217</v>
      </c>
      <c r="C827" s="62" t="s">
        <v>15218</v>
      </c>
      <c r="D827" s="63">
        <v>44638</v>
      </c>
      <c r="E827" s="64">
        <v>3116119</v>
      </c>
      <c r="F827" s="21"/>
      <c r="G827" s="21"/>
    </row>
    <row r="828" s="5" customFormat="1" spans="1:7">
      <c r="A828" s="62">
        <v>822</v>
      </c>
      <c r="B828" s="62" t="s">
        <v>15219</v>
      </c>
      <c r="C828" s="62" t="s">
        <v>15220</v>
      </c>
      <c r="D828" s="63">
        <v>44638</v>
      </c>
      <c r="E828" s="64">
        <v>2544340</v>
      </c>
      <c r="F828" s="21"/>
      <c r="G828" s="21"/>
    </row>
    <row r="829" s="5" customFormat="1" spans="1:7">
      <c r="A829" s="62">
        <v>823</v>
      </c>
      <c r="B829" s="62" t="s">
        <v>15221</v>
      </c>
      <c r="C829" s="62" t="s">
        <v>15222</v>
      </c>
      <c r="D829" s="63">
        <v>44638</v>
      </c>
      <c r="E829" s="64">
        <v>2489281</v>
      </c>
      <c r="F829" s="21"/>
      <c r="G829" s="21"/>
    </row>
    <row r="830" s="5" customFormat="1" spans="1:7">
      <c r="A830" s="62">
        <v>824</v>
      </c>
      <c r="B830" s="62" t="s">
        <v>15223</v>
      </c>
      <c r="C830" s="62" t="s">
        <v>15224</v>
      </c>
      <c r="D830" s="63">
        <v>44638</v>
      </c>
      <c r="E830" s="64">
        <v>1889984</v>
      </c>
      <c r="F830" s="21"/>
      <c r="G830" s="21"/>
    </row>
    <row r="831" s="5" customFormat="1" spans="1:7">
      <c r="A831" s="62">
        <v>825</v>
      </c>
      <c r="B831" s="62" t="s">
        <v>15225</v>
      </c>
      <c r="C831" s="62" t="s">
        <v>15226</v>
      </c>
      <c r="D831" s="63">
        <v>44638</v>
      </c>
      <c r="E831" s="64">
        <v>3324596</v>
      </c>
      <c r="F831" s="21"/>
      <c r="G831" s="21"/>
    </row>
    <row r="832" s="5" customFormat="1" spans="1:7">
      <c r="A832" s="62">
        <v>826</v>
      </c>
      <c r="B832" s="62" t="s">
        <v>15227</v>
      </c>
      <c r="C832" s="62" t="s">
        <v>15228</v>
      </c>
      <c r="D832" s="63">
        <v>44638</v>
      </c>
      <c r="E832" s="64">
        <v>905375</v>
      </c>
      <c r="F832" s="21"/>
      <c r="G832" s="21"/>
    </row>
    <row r="833" s="5" customFormat="1" spans="1:7">
      <c r="A833" s="62">
        <v>827</v>
      </c>
      <c r="B833" s="62" t="s">
        <v>15229</v>
      </c>
      <c r="C833" s="62" t="s">
        <v>15230</v>
      </c>
      <c r="D833" s="63">
        <v>44638</v>
      </c>
      <c r="E833" s="64">
        <v>2092754</v>
      </c>
      <c r="F833" s="21"/>
      <c r="G833" s="21"/>
    </row>
    <row r="834" s="5" customFormat="1" spans="1:7">
      <c r="A834" s="62">
        <v>828</v>
      </c>
      <c r="B834" s="62" t="s">
        <v>15231</v>
      </c>
      <c r="C834" s="62" t="s">
        <v>15232</v>
      </c>
      <c r="D834" s="63">
        <v>44638</v>
      </c>
      <c r="E834" s="64">
        <v>1198427</v>
      </c>
      <c r="F834" s="21"/>
      <c r="G834" s="21"/>
    </row>
    <row r="835" s="5" customFormat="1" spans="1:7">
      <c r="A835" s="62">
        <v>829</v>
      </c>
      <c r="B835" s="62" t="s">
        <v>15233</v>
      </c>
      <c r="C835" s="62" t="s">
        <v>15234</v>
      </c>
      <c r="D835" s="63">
        <v>44638</v>
      </c>
      <c r="E835" s="64">
        <v>1595954</v>
      </c>
      <c r="F835" s="21"/>
      <c r="G835" s="21"/>
    </row>
    <row r="836" s="5" customFormat="1" spans="1:7">
      <c r="A836" s="62">
        <v>830</v>
      </c>
      <c r="B836" s="62" t="s">
        <v>15235</v>
      </c>
      <c r="C836" s="62" t="s">
        <v>15236</v>
      </c>
      <c r="D836" s="63">
        <v>44638</v>
      </c>
      <c r="E836" s="64">
        <v>5182026</v>
      </c>
      <c r="F836" s="21"/>
      <c r="G836" s="21"/>
    </row>
    <row r="837" s="5" customFormat="1" spans="1:7">
      <c r="A837" s="62">
        <v>831</v>
      </c>
      <c r="B837" s="62" t="s">
        <v>15237</v>
      </c>
      <c r="C837" s="62" t="s">
        <v>15238</v>
      </c>
      <c r="D837" s="63">
        <v>44638</v>
      </c>
      <c r="E837" s="64">
        <v>3088994</v>
      </c>
      <c r="F837" s="21"/>
      <c r="G837" s="21"/>
    </row>
    <row r="838" s="5" customFormat="1" spans="1:7">
      <c r="A838" s="62">
        <v>832</v>
      </c>
      <c r="B838" s="62" t="s">
        <v>15239</v>
      </c>
      <c r="C838" s="62" t="s">
        <v>15240</v>
      </c>
      <c r="D838" s="63">
        <v>44638</v>
      </c>
      <c r="E838" s="64">
        <v>3166636</v>
      </c>
      <c r="F838" s="21"/>
      <c r="G838" s="21"/>
    </row>
    <row r="839" s="5" customFormat="1" spans="1:7">
      <c r="A839" s="62">
        <v>833</v>
      </c>
      <c r="B839" s="62" t="s">
        <v>15241</v>
      </c>
      <c r="C839" s="62" t="s">
        <v>15242</v>
      </c>
      <c r="D839" s="63">
        <v>44638</v>
      </c>
      <c r="E839" s="64">
        <v>5343030</v>
      </c>
      <c r="F839" s="21"/>
      <c r="G839" s="21"/>
    </row>
    <row r="840" s="5" customFormat="1" spans="1:7">
      <c r="A840" s="62">
        <v>834</v>
      </c>
      <c r="B840" s="62" t="s">
        <v>15243</v>
      </c>
      <c r="C840" s="62" t="s">
        <v>15244</v>
      </c>
      <c r="D840" s="63">
        <v>44638</v>
      </c>
      <c r="E840" s="64">
        <v>2794381</v>
      </c>
      <c r="F840" s="21"/>
      <c r="G840" s="21"/>
    </row>
    <row r="841" s="5" customFormat="1" spans="1:7">
      <c r="A841" s="62">
        <v>835</v>
      </c>
      <c r="B841" s="62" t="s">
        <v>15245</v>
      </c>
      <c r="C841" s="62" t="s">
        <v>15246</v>
      </c>
      <c r="D841" s="63">
        <v>44638</v>
      </c>
      <c r="E841" s="64">
        <v>3585794</v>
      </c>
      <c r="F841" s="21"/>
      <c r="G841" s="21"/>
    </row>
    <row r="842" s="5" customFormat="1" spans="1:7">
      <c r="A842" s="62">
        <v>836</v>
      </c>
      <c r="B842" s="62" t="s">
        <v>15247</v>
      </c>
      <c r="C842" s="62" t="s">
        <v>15248</v>
      </c>
      <c r="D842" s="63">
        <v>44638</v>
      </c>
      <c r="E842" s="64">
        <v>3914730</v>
      </c>
      <c r="F842" s="21"/>
      <c r="G842" s="21"/>
    </row>
    <row r="843" s="5" customFormat="1" spans="1:7">
      <c r="A843" s="62">
        <v>837</v>
      </c>
      <c r="B843" s="62" t="s">
        <v>15249</v>
      </c>
      <c r="C843" s="62" t="s">
        <v>15250</v>
      </c>
      <c r="D843" s="63">
        <v>44638</v>
      </c>
      <c r="E843" s="64">
        <v>3476131</v>
      </c>
      <c r="F843" s="21"/>
      <c r="G843" s="21"/>
    </row>
    <row r="844" s="5" customFormat="1" spans="1:7">
      <c r="A844" s="62">
        <v>838</v>
      </c>
      <c r="B844" s="62" t="s">
        <v>15251</v>
      </c>
      <c r="C844" s="62" t="s">
        <v>15252</v>
      </c>
      <c r="D844" s="63">
        <v>44638</v>
      </c>
      <c r="E844" s="64">
        <v>3563163</v>
      </c>
      <c r="F844" s="21"/>
      <c r="G844" s="21"/>
    </row>
    <row r="845" s="5" customFormat="1" spans="1:7">
      <c r="A845" s="62">
        <v>839</v>
      </c>
      <c r="B845" s="62" t="s">
        <v>15253</v>
      </c>
      <c r="C845" s="62" t="s">
        <v>15254</v>
      </c>
      <c r="D845" s="63">
        <v>44638</v>
      </c>
      <c r="E845" s="64">
        <v>2890231</v>
      </c>
      <c r="F845" s="21"/>
      <c r="G845" s="21"/>
    </row>
    <row r="846" s="5" customFormat="1" spans="1:7">
      <c r="A846" s="62">
        <v>840</v>
      </c>
      <c r="B846" s="62" t="s">
        <v>15255</v>
      </c>
      <c r="C846" s="62" t="s">
        <v>15256</v>
      </c>
      <c r="D846" s="63">
        <v>44638</v>
      </c>
      <c r="E846" s="64">
        <v>2646254</v>
      </c>
      <c r="F846" s="21"/>
      <c r="G846" s="21"/>
    </row>
    <row r="847" s="5" customFormat="1" spans="1:7">
      <c r="A847" s="62">
        <v>841</v>
      </c>
      <c r="B847" s="62" t="s">
        <v>15257</v>
      </c>
      <c r="C847" s="62" t="s">
        <v>15258</v>
      </c>
      <c r="D847" s="63">
        <v>44638</v>
      </c>
      <c r="E847" s="64">
        <v>2489281</v>
      </c>
      <c r="F847" s="21"/>
      <c r="G847" s="21"/>
    </row>
    <row r="848" s="5" customFormat="1" spans="1:7">
      <c r="A848" s="62">
        <v>842</v>
      </c>
      <c r="B848" s="62" t="s">
        <v>15259</v>
      </c>
      <c r="C848" s="62" t="s">
        <v>15260</v>
      </c>
      <c r="D848" s="63">
        <v>44638</v>
      </c>
      <c r="E848" s="64">
        <v>3917824</v>
      </c>
      <c r="F848" s="21"/>
      <c r="G848" s="21"/>
    </row>
    <row r="849" s="5" customFormat="1" spans="1:7">
      <c r="A849" s="62">
        <v>843</v>
      </c>
      <c r="B849" s="62" t="s">
        <v>15261</v>
      </c>
      <c r="C849" s="62" t="s">
        <v>15262</v>
      </c>
      <c r="D849" s="63">
        <v>44638</v>
      </c>
      <c r="E849" s="64">
        <v>3382560</v>
      </c>
      <c r="F849" s="21"/>
      <c r="G849" s="21"/>
    </row>
    <row r="850" s="5" customFormat="1" spans="1:7">
      <c r="A850" s="62">
        <v>844</v>
      </c>
      <c r="B850" s="62" t="s">
        <v>15263</v>
      </c>
      <c r="C850" s="62" t="s">
        <v>15264</v>
      </c>
      <c r="D850" s="63">
        <v>44638</v>
      </c>
      <c r="E850" s="64">
        <v>2737681</v>
      </c>
      <c r="F850" s="21"/>
      <c r="G850" s="21"/>
    </row>
    <row r="851" s="5" customFormat="1" spans="1:7">
      <c r="A851" s="62">
        <v>845</v>
      </c>
      <c r="B851" s="62" t="s">
        <v>15265</v>
      </c>
      <c r="C851" s="62" t="s">
        <v>15266</v>
      </c>
      <c r="D851" s="63">
        <v>44638</v>
      </c>
      <c r="E851" s="64">
        <v>2386319</v>
      </c>
      <c r="F851" s="21"/>
      <c r="G851" s="21"/>
    </row>
    <row r="852" s="5" customFormat="1" spans="1:7">
      <c r="A852" s="62">
        <v>846</v>
      </c>
      <c r="B852" s="62" t="s">
        <v>15267</v>
      </c>
      <c r="C852" s="62" t="s">
        <v>15268</v>
      </c>
      <c r="D852" s="63">
        <v>44638</v>
      </c>
      <c r="E852" s="64">
        <v>4992829</v>
      </c>
      <c r="F852" s="21"/>
      <c r="G852" s="21"/>
    </row>
    <row r="853" s="5" customFormat="1" spans="1:7">
      <c r="A853" s="62">
        <v>847</v>
      </c>
      <c r="B853" s="62" t="s">
        <v>15269</v>
      </c>
      <c r="C853" s="62" t="s">
        <v>15270</v>
      </c>
      <c r="D853" s="63">
        <v>44638</v>
      </c>
      <c r="E853" s="64">
        <v>3392453</v>
      </c>
      <c r="F853" s="21"/>
      <c r="G853" s="21"/>
    </row>
    <row r="854" s="5" customFormat="1" spans="1:7">
      <c r="A854" s="62">
        <v>848</v>
      </c>
      <c r="B854" s="62" t="s">
        <v>15271</v>
      </c>
      <c r="C854" s="62" t="s">
        <v>15272</v>
      </c>
      <c r="D854" s="63">
        <v>44638</v>
      </c>
      <c r="E854" s="64">
        <v>3001990</v>
      </c>
      <c r="F854" s="21"/>
      <c r="G854" s="21"/>
    </row>
    <row r="855" s="5" customFormat="1" spans="1:7">
      <c r="A855" s="62">
        <v>849</v>
      </c>
      <c r="B855" s="62" t="s">
        <v>15273</v>
      </c>
      <c r="C855" s="62" t="s">
        <v>15274</v>
      </c>
      <c r="D855" s="63">
        <v>44638</v>
      </c>
      <c r="E855" s="64">
        <v>4189930</v>
      </c>
      <c r="F855" s="21"/>
      <c r="G855" s="21"/>
    </row>
    <row r="856" s="5" customFormat="1" spans="1:7">
      <c r="A856" s="62">
        <v>850</v>
      </c>
      <c r="B856" s="62" t="s">
        <v>15275</v>
      </c>
      <c r="C856" s="62" t="s">
        <v>15276</v>
      </c>
      <c r="D856" s="63">
        <v>44638</v>
      </c>
      <c r="E856" s="64">
        <v>5264374</v>
      </c>
      <c r="F856" s="21"/>
      <c r="G856" s="21"/>
    </row>
    <row r="857" s="5" customFormat="1" spans="1:7">
      <c r="A857" s="62">
        <v>851</v>
      </c>
      <c r="B857" s="62" t="s">
        <v>15277</v>
      </c>
      <c r="C857" s="62" t="s">
        <v>15278</v>
      </c>
      <c r="D857" s="63">
        <v>44638</v>
      </c>
      <c r="E857" s="64">
        <v>5118174</v>
      </c>
      <c r="F857" s="21"/>
      <c r="G857" s="21"/>
    </row>
    <row r="858" s="5" customFormat="1" spans="1:7">
      <c r="A858" s="62">
        <v>852</v>
      </c>
      <c r="B858" s="62" t="s">
        <v>15279</v>
      </c>
      <c r="C858" s="62" t="s">
        <v>15280</v>
      </c>
      <c r="D858" s="63">
        <v>44638</v>
      </c>
      <c r="E858" s="64">
        <v>4140245</v>
      </c>
      <c r="F858" s="21"/>
      <c r="G858" s="21"/>
    </row>
    <row r="859" s="5" customFormat="1" spans="1:7">
      <c r="A859" s="62">
        <v>853</v>
      </c>
      <c r="B859" s="62" t="s">
        <v>15281</v>
      </c>
      <c r="C859" s="62" t="s">
        <v>15282</v>
      </c>
      <c r="D859" s="63">
        <v>44638</v>
      </c>
      <c r="E859" s="64">
        <v>3166636</v>
      </c>
      <c r="F859" s="21"/>
      <c r="G859" s="21"/>
    </row>
    <row r="860" s="5" customFormat="1" spans="1:7">
      <c r="A860" s="62">
        <v>854</v>
      </c>
      <c r="B860" s="62" t="s">
        <v>15283</v>
      </c>
      <c r="C860" s="62" t="s">
        <v>15284</v>
      </c>
      <c r="D860" s="63">
        <v>44638</v>
      </c>
      <c r="E860" s="64">
        <v>635526</v>
      </c>
      <c r="F860" s="21"/>
      <c r="G860" s="21"/>
    </row>
    <row r="861" s="5" customFormat="1" spans="1:7">
      <c r="A861" s="62">
        <v>855</v>
      </c>
      <c r="B861" s="62" t="s">
        <v>15285</v>
      </c>
      <c r="C861" s="62" t="s">
        <v>15286</v>
      </c>
      <c r="D861" s="63">
        <v>44638</v>
      </c>
      <c r="E861" s="64">
        <v>4172008</v>
      </c>
      <c r="F861" s="21"/>
      <c r="G861" s="21"/>
    </row>
    <row r="862" s="5" customFormat="1" spans="1:7">
      <c r="A862" s="62">
        <v>856</v>
      </c>
      <c r="B862" s="62" t="s">
        <v>15287</v>
      </c>
      <c r="C862" s="62" t="s">
        <v>15288</v>
      </c>
      <c r="D862" s="63">
        <v>44638</v>
      </c>
      <c r="E862" s="64">
        <v>3292180</v>
      </c>
      <c r="F862" s="21"/>
      <c r="G862" s="21"/>
    </row>
    <row r="863" s="5" customFormat="1" spans="1:7">
      <c r="A863" s="62">
        <v>857</v>
      </c>
      <c r="B863" s="62" t="s">
        <v>15289</v>
      </c>
      <c r="C863" s="62" t="s">
        <v>15290</v>
      </c>
      <c r="D863" s="63">
        <v>44638</v>
      </c>
      <c r="E863" s="64">
        <v>4001810</v>
      </c>
      <c r="F863" s="21"/>
      <c r="G863" s="21"/>
    </row>
    <row r="864" s="5" customFormat="1" spans="1:7">
      <c r="A864" s="62">
        <v>858</v>
      </c>
      <c r="B864" s="62" t="s">
        <v>15291</v>
      </c>
      <c r="C864" s="62" t="s">
        <v>15292</v>
      </c>
      <c r="D864" s="63">
        <v>44638</v>
      </c>
      <c r="E864" s="64">
        <v>1752596</v>
      </c>
      <c r="F864" s="21"/>
      <c r="G864" s="21"/>
    </row>
    <row r="865" s="5" customFormat="1" spans="1:7">
      <c r="A865" s="62">
        <v>859</v>
      </c>
      <c r="B865" s="62" t="s">
        <v>15293</v>
      </c>
      <c r="C865" s="62" t="s">
        <v>15294</v>
      </c>
      <c r="D865" s="63">
        <v>44638</v>
      </c>
      <c r="E865" s="64">
        <v>270983</v>
      </c>
      <c r="F865" s="21"/>
      <c r="G865" s="21"/>
    </row>
    <row r="866" s="5" customFormat="1" spans="1:7">
      <c r="A866" s="62">
        <v>860</v>
      </c>
      <c r="B866" s="62" t="s">
        <v>15295</v>
      </c>
      <c r="C866" s="62" t="s">
        <v>15296</v>
      </c>
      <c r="D866" s="63">
        <v>44638</v>
      </c>
      <c r="E866" s="64">
        <v>3557677</v>
      </c>
      <c r="F866" s="21"/>
      <c r="G866" s="21"/>
    </row>
    <row r="867" s="5" customFormat="1" spans="1:7">
      <c r="A867" s="62">
        <v>861</v>
      </c>
      <c r="B867" s="62" t="s">
        <v>15297</v>
      </c>
      <c r="C867" s="62" t="s">
        <v>15298</v>
      </c>
      <c r="D867" s="63">
        <v>44638</v>
      </c>
      <c r="E867" s="64">
        <v>1266964</v>
      </c>
      <c r="F867" s="21"/>
      <c r="G867" s="21"/>
    </row>
    <row r="868" s="5" customFormat="1" spans="1:7">
      <c r="A868" s="62">
        <v>862</v>
      </c>
      <c r="B868" s="62" t="s">
        <v>15299</v>
      </c>
      <c r="C868" s="62" t="s">
        <v>15300</v>
      </c>
      <c r="D868" s="63">
        <v>44638</v>
      </c>
      <c r="E868" s="64">
        <v>2647253</v>
      </c>
      <c r="F868" s="21"/>
      <c r="G868" s="21"/>
    </row>
    <row r="869" s="5" customFormat="1" spans="1:7">
      <c r="A869" s="62">
        <v>863</v>
      </c>
      <c r="B869" s="62" t="s">
        <v>15301</v>
      </c>
      <c r="C869" s="62" t="s">
        <v>15302</v>
      </c>
      <c r="D869" s="63">
        <v>44638</v>
      </c>
      <c r="E869" s="64">
        <v>1490400</v>
      </c>
      <c r="F869" s="21"/>
      <c r="G869" s="21"/>
    </row>
    <row r="870" s="5" customFormat="1" spans="1:7">
      <c r="A870" s="62">
        <v>864</v>
      </c>
      <c r="B870" s="62" t="s">
        <v>15303</v>
      </c>
      <c r="C870" s="62" t="s">
        <v>15304</v>
      </c>
      <c r="D870" s="63">
        <v>44638</v>
      </c>
      <c r="E870" s="64">
        <v>2960809</v>
      </c>
      <c r="F870" s="21"/>
      <c r="G870" s="21"/>
    </row>
    <row r="871" s="5" customFormat="1" spans="1:7">
      <c r="A871" s="62">
        <v>865</v>
      </c>
      <c r="B871" s="62" t="s">
        <v>15305</v>
      </c>
      <c r="C871" s="62" t="s">
        <v>15306</v>
      </c>
      <c r="D871" s="63">
        <v>44638</v>
      </c>
      <c r="E871" s="64">
        <v>474050</v>
      </c>
      <c r="F871" s="21"/>
      <c r="G871" s="21"/>
    </row>
    <row r="872" s="5" customFormat="1" spans="1:7">
      <c r="A872" s="62">
        <v>866</v>
      </c>
      <c r="B872" s="62" t="s">
        <v>15307</v>
      </c>
      <c r="C872" s="62" t="s">
        <v>15308</v>
      </c>
      <c r="D872" s="63">
        <v>44638</v>
      </c>
      <c r="E872" s="64">
        <v>2895653</v>
      </c>
      <c r="F872" s="21"/>
      <c r="G872" s="21"/>
    </row>
    <row r="873" s="5" customFormat="1" spans="1:7">
      <c r="A873" s="62">
        <v>867</v>
      </c>
      <c r="B873" s="62" t="s">
        <v>15309</v>
      </c>
      <c r="C873" s="62" t="s">
        <v>15310</v>
      </c>
      <c r="D873" s="63">
        <v>44638</v>
      </c>
      <c r="E873" s="64">
        <v>2556439</v>
      </c>
      <c r="F873" s="21"/>
      <c r="G873" s="21"/>
    </row>
    <row r="874" s="5" customFormat="1" spans="1:7">
      <c r="A874" s="62">
        <v>868</v>
      </c>
      <c r="B874" s="62" t="s">
        <v>15311</v>
      </c>
      <c r="C874" s="62" t="s">
        <v>15312</v>
      </c>
      <c r="D874" s="63">
        <v>44638</v>
      </c>
      <c r="E874" s="64">
        <v>3598484</v>
      </c>
      <c r="F874" s="21"/>
      <c r="G874" s="21"/>
    </row>
    <row r="875" s="5" customFormat="1" spans="1:7">
      <c r="A875" s="62">
        <v>869</v>
      </c>
      <c r="B875" s="62" t="s">
        <v>15313</v>
      </c>
      <c r="C875" s="62" t="s">
        <v>15314</v>
      </c>
      <c r="D875" s="63">
        <v>44638</v>
      </c>
      <c r="E875" s="64">
        <v>3959690</v>
      </c>
      <c r="F875" s="21"/>
      <c r="G875" s="21"/>
    </row>
    <row r="876" s="5" customFormat="1" spans="1:7">
      <c r="A876" s="62">
        <v>870</v>
      </c>
      <c r="B876" s="62" t="s">
        <v>15315</v>
      </c>
      <c r="C876" s="62" t="s">
        <v>15316</v>
      </c>
      <c r="D876" s="63">
        <v>44638</v>
      </c>
      <c r="E876" s="64">
        <v>3927550</v>
      </c>
      <c r="F876" s="21"/>
      <c r="G876" s="21"/>
    </row>
    <row r="877" s="5" customFormat="1" spans="1:7">
      <c r="A877" s="62">
        <v>871</v>
      </c>
      <c r="B877" s="62" t="s">
        <v>15317</v>
      </c>
      <c r="C877" s="62" t="s">
        <v>15318</v>
      </c>
      <c r="D877" s="63">
        <v>44638</v>
      </c>
      <c r="E877" s="64">
        <v>3631036</v>
      </c>
      <c r="F877" s="21"/>
      <c r="G877" s="21"/>
    </row>
    <row r="878" s="5" customFormat="1" spans="1:7">
      <c r="A878" s="62">
        <v>872</v>
      </c>
      <c r="B878" s="62" t="s">
        <v>15319</v>
      </c>
      <c r="C878" s="62" t="s">
        <v>15320</v>
      </c>
      <c r="D878" s="63">
        <v>44638</v>
      </c>
      <c r="E878" s="64">
        <v>3871746</v>
      </c>
      <c r="F878" s="21"/>
      <c r="G878" s="21"/>
    </row>
    <row r="879" s="5" customFormat="1" spans="1:7">
      <c r="A879" s="62">
        <v>873</v>
      </c>
      <c r="B879" s="62" t="s">
        <v>15321</v>
      </c>
      <c r="C879" s="62" t="s">
        <v>15322</v>
      </c>
      <c r="D879" s="63">
        <v>44638</v>
      </c>
      <c r="E879" s="64">
        <v>2566922</v>
      </c>
      <c r="F879" s="21"/>
      <c r="G879" s="21"/>
    </row>
    <row r="880" s="5" customFormat="1" spans="1:7">
      <c r="A880" s="62">
        <v>874</v>
      </c>
      <c r="B880" s="62" t="s">
        <v>15323</v>
      </c>
      <c r="C880" s="62" t="s">
        <v>15324</v>
      </c>
      <c r="D880" s="63">
        <v>44638</v>
      </c>
      <c r="E880" s="64">
        <v>2398853</v>
      </c>
      <c r="F880" s="21"/>
      <c r="G880" s="21"/>
    </row>
    <row r="881" s="5" customFormat="1" spans="1:7">
      <c r="A881" s="62">
        <v>875</v>
      </c>
      <c r="B881" s="62" t="s">
        <v>15325</v>
      </c>
      <c r="C881" s="62" t="s">
        <v>15326</v>
      </c>
      <c r="D881" s="63">
        <v>44638</v>
      </c>
      <c r="E881" s="64">
        <v>4591879</v>
      </c>
      <c r="F881" s="21"/>
      <c r="G881" s="21"/>
    </row>
    <row r="882" s="5" customFormat="1" spans="1:7">
      <c r="A882" s="62">
        <v>876</v>
      </c>
      <c r="B882" s="62" t="s">
        <v>15327</v>
      </c>
      <c r="C882" s="62" t="s">
        <v>15328</v>
      </c>
      <c r="D882" s="63">
        <v>44638</v>
      </c>
      <c r="E882" s="64">
        <v>3589348</v>
      </c>
      <c r="F882" s="21"/>
      <c r="G882" s="21"/>
    </row>
    <row r="883" s="5" customFormat="1" spans="1:7">
      <c r="A883" s="62">
        <v>877</v>
      </c>
      <c r="B883" s="62" t="s">
        <v>15329</v>
      </c>
      <c r="C883" s="62" t="s">
        <v>15330</v>
      </c>
      <c r="D883" s="63">
        <v>44638</v>
      </c>
      <c r="E883" s="64">
        <v>2998566</v>
      </c>
      <c r="F883" s="21"/>
      <c r="G883" s="21"/>
    </row>
    <row r="884" s="5" customFormat="1" spans="1:7">
      <c r="A884" s="62">
        <v>878</v>
      </c>
      <c r="B884" s="62" t="s">
        <v>15331</v>
      </c>
      <c r="C884" s="62" t="s">
        <v>15332</v>
      </c>
      <c r="D884" s="63">
        <v>44638</v>
      </c>
      <c r="E884" s="64">
        <v>1538255</v>
      </c>
      <c r="F884" s="21"/>
      <c r="G884" s="21"/>
    </row>
    <row r="885" s="5" customFormat="1" spans="1:7">
      <c r="A885" s="62">
        <v>879</v>
      </c>
      <c r="B885" s="62" t="s">
        <v>15333</v>
      </c>
      <c r="C885" s="62" t="s">
        <v>15334</v>
      </c>
      <c r="D885" s="63">
        <v>44638</v>
      </c>
      <c r="E885" s="64">
        <v>5128038</v>
      </c>
      <c r="F885" s="21"/>
      <c r="G885" s="21"/>
    </row>
    <row r="886" s="5" customFormat="1" spans="1:7">
      <c r="A886" s="62">
        <v>880</v>
      </c>
      <c r="B886" s="62" t="s">
        <v>15335</v>
      </c>
      <c r="C886" s="62" t="s">
        <v>15336</v>
      </c>
      <c r="D886" s="63">
        <v>44638</v>
      </c>
      <c r="E886" s="64">
        <v>9221917</v>
      </c>
      <c r="F886" s="21"/>
      <c r="G886" s="21"/>
    </row>
    <row r="887" s="5" customFormat="1" spans="1:7">
      <c r="A887" s="62">
        <v>881</v>
      </c>
      <c r="B887" s="62" t="s">
        <v>15337</v>
      </c>
      <c r="C887" s="62" t="s">
        <v>15338</v>
      </c>
      <c r="D887" s="63">
        <v>44638</v>
      </c>
      <c r="E887" s="64">
        <v>2284376</v>
      </c>
      <c r="F887" s="21"/>
      <c r="G887" s="21"/>
    </row>
    <row r="888" s="5" customFormat="1" spans="1:7">
      <c r="A888" s="62">
        <v>882</v>
      </c>
      <c r="B888" s="62" t="s">
        <v>15339</v>
      </c>
      <c r="C888" s="62" t="s">
        <v>15340</v>
      </c>
      <c r="D888" s="63">
        <v>44638</v>
      </c>
      <c r="E888" s="64">
        <v>2295940</v>
      </c>
      <c r="F888" s="21"/>
      <c r="G888" s="21"/>
    </row>
    <row r="889" s="5" customFormat="1" spans="1:7">
      <c r="A889" s="62">
        <v>883</v>
      </c>
      <c r="B889" s="62" t="s">
        <v>15341</v>
      </c>
      <c r="C889" s="62" t="s">
        <v>15342</v>
      </c>
      <c r="D889" s="63">
        <v>44638</v>
      </c>
      <c r="E889" s="64">
        <v>5418349</v>
      </c>
      <c r="F889" s="21"/>
      <c r="G889" s="21"/>
    </row>
    <row r="890" s="5" customFormat="1" spans="1:7">
      <c r="A890" s="62">
        <v>884</v>
      </c>
      <c r="B890" s="62" t="s">
        <v>15343</v>
      </c>
      <c r="C890" s="62" t="s">
        <v>15344</v>
      </c>
      <c r="D890" s="63">
        <v>44638</v>
      </c>
      <c r="E890" s="64">
        <v>3592858</v>
      </c>
      <c r="F890" s="21"/>
      <c r="G890" s="21"/>
    </row>
    <row r="891" s="5" customFormat="1" spans="1:7">
      <c r="A891" s="62">
        <v>885</v>
      </c>
      <c r="B891" s="62" t="s">
        <v>15345</v>
      </c>
      <c r="C891" s="62" t="s">
        <v>15346</v>
      </c>
      <c r="D891" s="63">
        <v>44638</v>
      </c>
      <c r="E891" s="64">
        <v>2634719</v>
      </c>
      <c r="F891" s="21"/>
      <c r="G891" s="21"/>
    </row>
    <row r="892" s="5" customFormat="1" spans="1:7">
      <c r="A892" s="62">
        <v>886</v>
      </c>
      <c r="B892" s="62" t="s">
        <v>15347</v>
      </c>
      <c r="C892" s="62" t="s">
        <v>15348</v>
      </c>
      <c r="D892" s="63">
        <v>44638</v>
      </c>
      <c r="E892" s="64">
        <v>4027487</v>
      </c>
      <c r="F892" s="21"/>
      <c r="G892" s="21"/>
    </row>
    <row r="893" s="5" customFormat="1" spans="1:7">
      <c r="A893" s="62">
        <v>887</v>
      </c>
      <c r="B893" s="62" t="s">
        <v>15349</v>
      </c>
      <c r="C893" s="62" t="s">
        <v>15350</v>
      </c>
      <c r="D893" s="63">
        <v>44638</v>
      </c>
      <c r="E893" s="64">
        <v>5113746</v>
      </c>
      <c r="F893" s="21"/>
      <c r="G893" s="21"/>
    </row>
    <row r="894" s="5" customFormat="1" spans="1:7">
      <c r="A894" s="62">
        <v>888</v>
      </c>
      <c r="B894" s="62" t="s">
        <v>15351</v>
      </c>
      <c r="C894" s="62" t="s">
        <v>15352</v>
      </c>
      <c r="D894" s="63">
        <v>44638</v>
      </c>
      <c r="E894" s="64">
        <v>3966181</v>
      </c>
      <c r="F894" s="21"/>
      <c r="G894" s="21"/>
    </row>
    <row r="895" s="5" customFormat="1" spans="1:7">
      <c r="A895" s="62">
        <v>889</v>
      </c>
      <c r="B895" s="62" t="s">
        <v>15353</v>
      </c>
      <c r="C895" s="62" t="s">
        <v>15354</v>
      </c>
      <c r="D895" s="63">
        <v>44638</v>
      </c>
      <c r="E895" s="64">
        <v>980100</v>
      </c>
      <c r="F895" s="21"/>
      <c r="G895" s="21"/>
    </row>
    <row r="896" s="5" customFormat="1" spans="1:7">
      <c r="A896" s="62">
        <v>890</v>
      </c>
      <c r="B896" s="62" t="s">
        <v>15355</v>
      </c>
      <c r="C896" s="62" t="s">
        <v>15356</v>
      </c>
      <c r="D896" s="63">
        <v>44638</v>
      </c>
      <c r="E896" s="64">
        <v>3801719</v>
      </c>
      <c r="F896" s="21"/>
      <c r="G896" s="21"/>
    </row>
    <row r="897" s="5" customFormat="1" spans="1:7">
      <c r="A897" s="62">
        <v>891</v>
      </c>
      <c r="B897" s="62" t="s">
        <v>15357</v>
      </c>
      <c r="C897" s="62" t="s">
        <v>15358</v>
      </c>
      <c r="D897" s="63">
        <v>44638</v>
      </c>
      <c r="E897" s="64">
        <v>3031247</v>
      </c>
      <c r="F897" s="21"/>
      <c r="G897" s="21"/>
    </row>
    <row r="898" s="5" customFormat="1" spans="1:7">
      <c r="A898" s="62">
        <v>892</v>
      </c>
      <c r="B898" s="62" t="s">
        <v>15359</v>
      </c>
      <c r="C898" s="62" t="s">
        <v>15360</v>
      </c>
      <c r="D898" s="63">
        <v>44638</v>
      </c>
      <c r="E898" s="64">
        <v>1772010</v>
      </c>
      <c r="F898" s="21"/>
      <c r="G898" s="21"/>
    </row>
    <row r="899" s="5" customFormat="1" spans="1:7">
      <c r="A899" s="62">
        <v>893</v>
      </c>
      <c r="B899" s="62" t="s">
        <v>15361</v>
      </c>
      <c r="C899" s="62" t="s">
        <v>15362</v>
      </c>
      <c r="D899" s="63">
        <v>44638</v>
      </c>
      <c r="E899" s="64">
        <v>2489281</v>
      </c>
      <c r="F899" s="21"/>
      <c r="G899" s="21"/>
    </row>
    <row r="900" s="5" customFormat="1" spans="1:7">
      <c r="A900" s="62">
        <v>894</v>
      </c>
      <c r="B900" s="62" t="s">
        <v>15363</v>
      </c>
      <c r="C900" s="62" t="s">
        <v>15364</v>
      </c>
      <c r="D900" s="63">
        <v>44638</v>
      </c>
      <c r="E900" s="64">
        <v>2715050</v>
      </c>
      <c r="F900" s="21"/>
      <c r="G900" s="21"/>
    </row>
    <row r="901" s="5" customFormat="1" spans="1:7">
      <c r="A901" s="62">
        <v>895</v>
      </c>
      <c r="B901" s="62" t="s">
        <v>15365</v>
      </c>
      <c r="C901" s="62" t="s">
        <v>15366</v>
      </c>
      <c r="D901" s="63">
        <v>44638</v>
      </c>
      <c r="E901" s="64">
        <v>2930974</v>
      </c>
      <c r="F901" s="21"/>
      <c r="G901" s="21"/>
    </row>
    <row r="902" s="5" customFormat="1" spans="1:7">
      <c r="A902" s="62">
        <v>896</v>
      </c>
      <c r="B902" s="62" t="s">
        <v>15367</v>
      </c>
      <c r="C902" s="62" t="s">
        <v>15368</v>
      </c>
      <c r="D902" s="63">
        <v>44638</v>
      </c>
      <c r="E902" s="64">
        <v>2975598</v>
      </c>
      <c r="F902" s="21"/>
      <c r="G902" s="21"/>
    </row>
    <row r="903" s="5" customFormat="1" spans="1:7">
      <c r="A903" s="62">
        <v>897</v>
      </c>
      <c r="B903" s="62" t="s">
        <v>15369</v>
      </c>
      <c r="C903" s="62" t="s">
        <v>15370</v>
      </c>
      <c r="D903" s="63">
        <v>44638</v>
      </c>
      <c r="E903" s="64">
        <v>3088994</v>
      </c>
      <c r="F903" s="21"/>
      <c r="G903" s="21"/>
    </row>
    <row r="904" s="5" customFormat="1" spans="1:7">
      <c r="A904" s="62">
        <v>898</v>
      </c>
      <c r="B904" s="62" t="s">
        <v>15371</v>
      </c>
      <c r="C904" s="62" t="s">
        <v>15372</v>
      </c>
      <c r="D904" s="63">
        <v>44638</v>
      </c>
      <c r="E904" s="64">
        <v>4698140</v>
      </c>
      <c r="F904" s="21"/>
      <c r="G904" s="21"/>
    </row>
    <row r="905" s="5" customFormat="1" spans="1:7">
      <c r="A905" s="62">
        <v>899</v>
      </c>
      <c r="B905" s="62" t="s">
        <v>15373</v>
      </c>
      <c r="C905" s="62" t="s">
        <v>15374</v>
      </c>
      <c r="D905" s="63">
        <v>44638</v>
      </c>
      <c r="E905" s="64">
        <v>3642468</v>
      </c>
      <c r="F905" s="21"/>
      <c r="G905" s="21"/>
    </row>
    <row r="906" s="5" customFormat="1" spans="1:7">
      <c r="A906" s="62">
        <v>900</v>
      </c>
      <c r="B906" s="62" t="s">
        <v>15375</v>
      </c>
      <c r="C906" s="62" t="s">
        <v>15376</v>
      </c>
      <c r="D906" s="63">
        <v>44638</v>
      </c>
      <c r="E906" s="64">
        <v>9399432</v>
      </c>
      <c r="F906" s="21"/>
      <c r="G906" s="21"/>
    </row>
    <row r="907" s="5" customFormat="1" spans="1:7">
      <c r="A907" s="62">
        <v>901</v>
      </c>
      <c r="B907" s="62" t="s">
        <v>15377</v>
      </c>
      <c r="C907" s="62" t="s">
        <v>15378</v>
      </c>
      <c r="D907" s="63">
        <v>44638</v>
      </c>
      <c r="E907" s="64">
        <v>17169031</v>
      </c>
      <c r="F907" s="21"/>
      <c r="G907" s="21"/>
    </row>
    <row r="908" s="5" customFormat="1" spans="1:7">
      <c r="A908" s="62">
        <v>902</v>
      </c>
      <c r="B908" s="62" t="s">
        <v>15379</v>
      </c>
      <c r="C908" s="62" t="s">
        <v>15380</v>
      </c>
      <c r="D908" s="63">
        <v>44638</v>
      </c>
      <c r="E908" s="64">
        <v>5850198</v>
      </c>
      <c r="F908" s="21"/>
      <c r="G908" s="21"/>
    </row>
    <row r="909" s="5" customFormat="1" spans="1:7">
      <c r="A909" s="62">
        <v>903</v>
      </c>
      <c r="B909" s="62" t="s">
        <v>15381</v>
      </c>
      <c r="C909" s="62" t="s">
        <v>15382</v>
      </c>
      <c r="D909" s="63">
        <v>44638</v>
      </c>
      <c r="E909" s="64">
        <v>1289855</v>
      </c>
      <c r="F909" s="21"/>
      <c r="G909" s="21"/>
    </row>
    <row r="910" s="5" customFormat="1" spans="1:7">
      <c r="A910" s="62">
        <v>904</v>
      </c>
      <c r="B910" s="62" t="s">
        <v>15383</v>
      </c>
      <c r="C910" s="62" t="s">
        <v>15384</v>
      </c>
      <c r="D910" s="63">
        <v>44638</v>
      </c>
      <c r="E910" s="64">
        <v>641520</v>
      </c>
      <c r="F910" s="21"/>
      <c r="G910" s="21"/>
    </row>
    <row r="911" s="5" customFormat="1" spans="1:7">
      <c r="A911" s="62">
        <v>905</v>
      </c>
      <c r="B911" s="62" t="s">
        <v>15385</v>
      </c>
      <c r="C911" s="62" t="s">
        <v>15386</v>
      </c>
      <c r="D911" s="63">
        <v>44638</v>
      </c>
      <c r="E911" s="64">
        <v>2737681</v>
      </c>
      <c r="F911" s="21"/>
      <c r="G911" s="21"/>
    </row>
    <row r="912" s="5" customFormat="1" spans="1:7">
      <c r="A912" s="62">
        <v>906</v>
      </c>
      <c r="B912" s="62" t="s">
        <v>15387</v>
      </c>
      <c r="C912" s="62" t="s">
        <v>15388</v>
      </c>
      <c r="D912" s="63">
        <v>44638</v>
      </c>
      <c r="E912" s="64">
        <v>3281337</v>
      </c>
      <c r="F912" s="21"/>
      <c r="G912" s="21"/>
    </row>
    <row r="913" s="5" customFormat="1" spans="1:7">
      <c r="A913" s="62">
        <v>907</v>
      </c>
      <c r="B913" s="62" t="s">
        <v>15389</v>
      </c>
      <c r="C913" s="62" t="s">
        <v>15390</v>
      </c>
      <c r="D913" s="63">
        <v>44638</v>
      </c>
      <c r="E913" s="64">
        <v>4156067</v>
      </c>
      <c r="F913" s="21"/>
      <c r="G913" s="21"/>
    </row>
    <row r="914" s="5" customFormat="1" spans="1:7">
      <c r="A914" s="62">
        <v>908</v>
      </c>
      <c r="B914" s="62" t="s">
        <v>15391</v>
      </c>
      <c r="C914" s="62" t="s">
        <v>15392</v>
      </c>
      <c r="D914" s="63">
        <v>44638</v>
      </c>
      <c r="E914" s="64">
        <v>2860342</v>
      </c>
      <c r="F914" s="21"/>
      <c r="G914" s="21"/>
    </row>
    <row r="915" s="5" customFormat="1" spans="1:7">
      <c r="A915" s="62">
        <v>909</v>
      </c>
      <c r="B915" s="62" t="s">
        <v>15393</v>
      </c>
      <c r="C915" s="62" t="s">
        <v>15394</v>
      </c>
      <c r="D915" s="63">
        <v>44638</v>
      </c>
      <c r="E915" s="64">
        <v>2398853</v>
      </c>
      <c r="F915" s="21"/>
      <c r="G915" s="21"/>
    </row>
    <row r="916" s="5" customFormat="1" spans="1:7">
      <c r="A916" s="62">
        <v>910</v>
      </c>
      <c r="B916" s="62" t="s">
        <v>15395</v>
      </c>
      <c r="C916" s="62" t="s">
        <v>15396</v>
      </c>
      <c r="D916" s="63">
        <v>44638</v>
      </c>
      <c r="E916" s="64">
        <v>4978249</v>
      </c>
      <c r="F916" s="21"/>
      <c r="G916" s="21"/>
    </row>
    <row r="917" s="5" customFormat="1" spans="1:7">
      <c r="A917" s="62">
        <v>911</v>
      </c>
      <c r="B917" s="62" t="s">
        <v>15397</v>
      </c>
      <c r="C917" s="62" t="s">
        <v>15398</v>
      </c>
      <c r="D917" s="63">
        <v>44638</v>
      </c>
      <c r="E917" s="64">
        <v>4205401</v>
      </c>
      <c r="F917" s="21"/>
      <c r="G917" s="21"/>
    </row>
    <row r="918" s="5" customFormat="1" spans="1:7">
      <c r="A918" s="62">
        <v>912</v>
      </c>
      <c r="B918" s="62" t="s">
        <v>15399</v>
      </c>
      <c r="C918" s="62" t="s">
        <v>15400</v>
      </c>
      <c r="D918" s="63">
        <v>44638</v>
      </c>
      <c r="E918" s="64">
        <v>4246555</v>
      </c>
      <c r="F918" s="21"/>
      <c r="G918" s="21"/>
    </row>
    <row r="919" s="5" customFormat="1" spans="1:7">
      <c r="A919" s="62">
        <v>913</v>
      </c>
      <c r="B919" s="62" t="s">
        <v>15401</v>
      </c>
      <c r="C919" s="62" t="s">
        <v>15402</v>
      </c>
      <c r="D919" s="63">
        <v>44638</v>
      </c>
      <c r="E919" s="64">
        <v>4564507</v>
      </c>
      <c r="F919" s="21"/>
      <c r="G919" s="21"/>
    </row>
    <row r="920" s="5" customFormat="1" spans="1:7">
      <c r="A920" s="62">
        <v>914</v>
      </c>
      <c r="B920" s="62" t="s">
        <v>15403</v>
      </c>
      <c r="C920" s="62" t="s">
        <v>15404</v>
      </c>
      <c r="D920" s="63">
        <v>44638</v>
      </c>
      <c r="E920" s="64">
        <v>4564507</v>
      </c>
      <c r="F920" s="21"/>
      <c r="G920" s="21"/>
    </row>
    <row r="921" s="5" customFormat="1" spans="1:7">
      <c r="A921" s="62">
        <v>915</v>
      </c>
      <c r="B921" s="62" t="s">
        <v>15405</v>
      </c>
      <c r="C921" s="62" t="s">
        <v>15406</v>
      </c>
      <c r="D921" s="63">
        <v>44638</v>
      </c>
      <c r="E921" s="64">
        <v>2858209</v>
      </c>
      <c r="F921" s="21"/>
      <c r="G921" s="21"/>
    </row>
    <row r="922" s="5" customFormat="1" spans="1:7">
      <c r="A922" s="62">
        <v>916</v>
      </c>
      <c r="B922" s="62" t="s">
        <v>15407</v>
      </c>
      <c r="C922" s="62" t="s">
        <v>15408</v>
      </c>
      <c r="D922" s="63">
        <v>44638</v>
      </c>
      <c r="E922" s="64">
        <v>4289234</v>
      </c>
      <c r="F922" s="21"/>
      <c r="G922" s="21"/>
    </row>
    <row r="923" s="5" customFormat="1" spans="1:7">
      <c r="A923" s="62">
        <v>917</v>
      </c>
      <c r="B923" s="62" t="s">
        <v>15409</v>
      </c>
      <c r="C923" s="62" t="s">
        <v>15410</v>
      </c>
      <c r="D923" s="63">
        <v>44638</v>
      </c>
      <c r="E923" s="64">
        <v>2698006</v>
      </c>
      <c r="F923" s="21"/>
      <c r="G923" s="21"/>
    </row>
    <row r="924" s="5" customFormat="1" spans="1:7">
      <c r="A924" s="62">
        <v>918</v>
      </c>
      <c r="B924" s="62" t="s">
        <v>15411</v>
      </c>
      <c r="C924" s="62" t="s">
        <v>15412</v>
      </c>
      <c r="D924" s="63">
        <v>44638</v>
      </c>
      <c r="E924" s="64">
        <v>3999791</v>
      </c>
      <c r="F924" s="21"/>
      <c r="G924" s="21"/>
    </row>
    <row r="925" s="5" customFormat="1" spans="1:7">
      <c r="A925" s="62">
        <v>919</v>
      </c>
      <c r="B925" s="62" t="s">
        <v>15413</v>
      </c>
      <c r="C925" s="62" t="s">
        <v>15414</v>
      </c>
      <c r="D925" s="63">
        <v>44638</v>
      </c>
      <c r="E925" s="64">
        <v>2711038</v>
      </c>
      <c r="F925" s="21"/>
      <c r="G925" s="21"/>
    </row>
    <row r="926" s="5" customFormat="1" spans="1:7">
      <c r="A926" s="62">
        <v>920</v>
      </c>
      <c r="B926" s="62" t="s">
        <v>15415</v>
      </c>
      <c r="C926" s="62" t="s">
        <v>15416</v>
      </c>
      <c r="D926" s="63">
        <v>44638</v>
      </c>
      <c r="E926" s="64">
        <v>599713</v>
      </c>
      <c r="F926" s="21"/>
      <c r="G926" s="21"/>
    </row>
    <row r="927" s="5" customFormat="1" spans="1:7">
      <c r="A927" s="62">
        <v>921</v>
      </c>
      <c r="B927" s="62" t="s">
        <v>15417</v>
      </c>
      <c r="C927" s="62" t="s">
        <v>15418</v>
      </c>
      <c r="D927" s="63">
        <v>44638</v>
      </c>
      <c r="E927" s="64">
        <v>2386319</v>
      </c>
      <c r="F927" s="21"/>
      <c r="G927" s="21"/>
    </row>
    <row r="928" s="5" customFormat="1" spans="1:7">
      <c r="A928" s="62">
        <v>922</v>
      </c>
      <c r="B928" s="62" t="s">
        <v>15419</v>
      </c>
      <c r="C928" s="62" t="s">
        <v>15420</v>
      </c>
      <c r="D928" s="63">
        <v>44638</v>
      </c>
      <c r="E928" s="64">
        <v>644927</v>
      </c>
      <c r="F928" s="21"/>
      <c r="G928" s="21"/>
    </row>
    <row r="929" s="5" customFormat="1" spans="1:7">
      <c r="A929" s="62">
        <v>923</v>
      </c>
      <c r="B929" s="62" t="s">
        <v>15421</v>
      </c>
      <c r="C929" s="62" t="s">
        <v>15422</v>
      </c>
      <c r="D929" s="63">
        <v>44638</v>
      </c>
      <c r="E929" s="64">
        <v>2792740</v>
      </c>
      <c r="F929" s="21"/>
      <c r="G929" s="21"/>
    </row>
    <row r="930" s="5" customFormat="1" spans="1:7">
      <c r="A930" s="62">
        <v>924</v>
      </c>
      <c r="B930" s="62" t="s">
        <v>15423</v>
      </c>
      <c r="C930" s="62" t="s">
        <v>15424</v>
      </c>
      <c r="D930" s="63">
        <v>44638</v>
      </c>
      <c r="E930" s="64">
        <v>2566922</v>
      </c>
      <c r="F930" s="21"/>
      <c r="G930" s="21"/>
    </row>
    <row r="931" s="5" customFormat="1" spans="1:7">
      <c r="A931" s="62">
        <v>925</v>
      </c>
      <c r="B931" s="62" t="s">
        <v>15425</v>
      </c>
      <c r="C931" s="62" t="s">
        <v>15426</v>
      </c>
      <c r="D931" s="63">
        <v>44638</v>
      </c>
      <c r="E931" s="64">
        <v>1829957</v>
      </c>
      <c r="F931" s="21"/>
      <c r="G931" s="21"/>
    </row>
    <row r="932" s="5" customFormat="1" spans="1:7">
      <c r="A932" s="62">
        <v>926</v>
      </c>
      <c r="B932" s="62" t="s">
        <v>15427</v>
      </c>
      <c r="C932" s="62" t="s">
        <v>15428</v>
      </c>
      <c r="D932" s="63">
        <v>44638</v>
      </c>
      <c r="E932" s="64">
        <v>1496232</v>
      </c>
      <c r="F932" s="21"/>
      <c r="G932" s="21"/>
    </row>
    <row r="933" s="5" customFormat="1" spans="1:7">
      <c r="A933" s="62">
        <v>927</v>
      </c>
      <c r="B933" s="62" t="s">
        <v>15429</v>
      </c>
      <c r="C933" s="62" t="s">
        <v>15430</v>
      </c>
      <c r="D933" s="63">
        <v>44638</v>
      </c>
      <c r="E933" s="64">
        <v>6288300</v>
      </c>
      <c r="F933" s="21"/>
      <c r="G933" s="21"/>
    </row>
    <row r="934" s="5" customFormat="1" spans="1:7">
      <c r="A934" s="62">
        <v>928</v>
      </c>
      <c r="B934" s="62" t="s">
        <v>15431</v>
      </c>
      <c r="C934" s="62" t="s">
        <v>15432</v>
      </c>
      <c r="D934" s="63">
        <v>44638</v>
      </c>
      <c r="E934" s="64">
        <v>2770748</v>
      </c>
      <c r="F934" s="21"/>
      <c r="G934" s="21"/>
    </row>
    <row r="935" s="5" customFormat="1" spans="1:7">
      <c r="A935" s="62">
        <v>929</v>
      </c>
      <c r="B935" s="62" t="s">
        <v>15433</v>
      </c>
      <c r="C935" s="62" t="s">
        <v>15434</v>
      </c>
      <c r="D935" s="63">
        <v>44638</v>
      </c>
      <c r="E935" s="64">
        <v>3674754</v>
      </c>
      <c r="F935" s="21"/>
      <c r="G935" s="21"/>
    </row>
    <row r="936" s="5" customFormat="1" spans="1:7">
      <c r="A936" s="62">
        <v>930</v>
      </c>
      <c r="B936" s="62" t="s">
        <v>15435</v>
      </c>
      <c r="C936" s="62" t="s">
        <v>15436</v>
      </c>
      <c r="D936" s="63">
        <v>44638</v>
      </c>
      <c r="E936" s="64">
        <v>1776616</v>
      </c>
      <c r="F936" s="21"/>
      <c r="G936" s="21"/>
    </row>
    <row r="937" s="5" customFormat="1" spans="1:7">
      <c r="A937" s="62">
        <v>931</v>
      </c>
      <c r="B937" s="62" t="s">
        <v>15437</v>
      </c>
      <c r="C937" s="62" t="s">
        <v>15438</v>
      </c>
      <c r="D937" s="63">
        <v>44638</v>
      </c>
      <c r="E937" s="64">
        <v>3124996</v>
      </c>
      <c r="F937" s="21"/>
      <c r="G937" s="21"/>
    </row>
    <row r="938" s="5" customFormat="1" spans="1:7">
      <c r="A938" s="62">
        <v>932</v>
      </c>
      <c r="B938" s="62" t="s">
        <v>15439</v>
      </c>
      <c r="C938" s="62" t="s">
        <v>15440</v>
      </c>
      <c r="D938" s="63">
        <v>44638</v>
      </c>
      <c r="E938" s="64">
        <v>3166636</v>
      </c>
      <c r="F938" s="21"/>
      <c r="G938" s="21"/>
    </row>
    <row r="939" s="5" customFormat="1" spans="1:7">
      <c r="A939" s="62">
        <v>933</v>
      </c>
      <c r="B939" s="62" t="s">
        <v>15441</v>
      </c>
      <c r="C939" s="62" t="s">
        <v>15442</v>
      </c>
      <c r="D939" s="63">
        <v>44638</v>
      </c>
      <c r="E939" s="64">
        <v>3788980</v>
      </c>
      <c r="F939" s="21"/>
      <c r="G939" s="21"/>
    </row>
    <row r="940" s="5" customFormat="1" spans="1:7">
      <c r="A940" s="62">
        <v>934</v>
      </c>
      <c r="B940" s="62" t="s">
        <v>15443</v>
      </c>
      <c r="C940" s="62" t="s">
        <v>15444</v>
      </c>
      <c r="D940" s="63">
        <v>44638</v>
      </c>
      <c r="E940" s="64">
        <v>3599024</v>
      </c>
      <c r="F940" s="21"/>
      <c r="G940" s="21"/>
    </row>
    <row r="941" s="5" customFormat="1" spans="1:7">
      <c r="A941" s="62">
        <v>935</v>
      </c>
      <c r="B941" s="62" t="s">
        <v>15445</v>
      </c>
      <c r="C941" s="62" t="s">
        <v>15446</v>
      </c>
      <c r="D941" s="63">
        <v>44638</v>
      </c>
      <c r="E941" s="64">
        <v>3314763</v>
      </c>
      <c r="F941" s="21"/>
      <c r="G941" s="21"/>
    </row>
    <row r="942" s="5" customFormat="1" spans="1:7">
      <c r="A942" s="62">
        <v>936</v>
      </c>
      <c r="B942" s="62" t="s">
        <v>15447</v>
      </c>
      <c r="C942" s="62" t="s">
        <v>15448</v>
      </c>
      <c r="D942" s="63">
        <v>44638</v>
      </c>
      <c r="E942" s="64">
        <v>7909931</v>
      </c>
      <c r="F942" s="21"/>
      <c r="G942" s="21"/>
    </row>
    <row r="943" s="5" customFormat="1" spans="1:7">
      <c r="A943" s="62">
        <v>937</v>
      </c>
      <c r="B943" s="62" t="s">
        <v>15449</v>
      </c>
      <c r="C943" s="62" t="s">
        <v>15450</v>
      </c>
      <c r="D943" s="63">
        <v>44638</v>
      </c>
      <c r="E943" s="64">
        <v>2520850</v>
      </c>
      <c r="F943" s="21"/>
      <c r="G943" s="21"/>
    </row>
    <row r="944" s="5" customFormat="1" spans="1:7">
      <c r="A944" s="62">
        <v>938</v>
      </c>
      <c r="B944" s="62" t="s">
        <v>15451</v>
      </c>
      <c r="C944" s="62" t="s">
        <v>15452</v>
      </c>
      <c r="D944" s="63">
        <v>44638</v>
      </c>
      <c r="E944" s="64">
        <v>801900</v>
      </c>
      <c r="F944" s="21"/>
      <c r="G944" s="21"/>
    </row>
    <row r="945" s="5" customFormat="1" spans="1:7">
      <c r="A945" s="62">
        <v>939</v>
      </c>
      <c r="B945" s="62" t="s">
        <v>15453</v>
      </c>
      <c r="C945" s="62" t="s">
        <v>15454</v>
      </c>
      <c r="D945" s="63">
        <v>44638</v>
      </c>
      <c r="E945" s="64">
        <v>2436097</v>
      </c>
      <c r="F945" s="21"/>
      <c r="G945" s="21"/>
    </row>
    <row r="946" s="5" customFormat="1" spans="1:7">
      <c r="A946" s="62">
        <v>940</v>
      </c>
      <c r="B946" s="62" t="s">
        <v>15455</v>
      </c>
      <c r="C946" s="62" t="s">
        <v>15456</v>
      </c>
      <c r="D946" s="63">
        <v>44638</v>
      </c>
      <c r="E946" s="64">
        <v>2351787</v>
      </c>
      <c r="F946" s="21"/>
      <c r="G946" s="21"/>
    </row>
    <row r="947" s="5" customFormat="1" spans="1:7">
      <c r="A947" s="62">
        <v>941</v>
      </c>
      <c r="B947" s="62" t="s">
        <v>15457</v>
      </c>
      <c r="C947" s="62" t="s">
        <v>15458</v>
      </c>
      <c r="D947" s="63">
        <v>44638</v>
      </c>
      <c r="E947" s="64">
        <v>2344313</v>
      </c>
      <c r="F947" s="21"/>
      <c r="G947" s="21"/>
    </row>
    <row r="948" s="5" customFormat="1" spans="1:7">
      <c r="A948" s="62">
        <v>942</v>
      </c>
      <c r="B948" s="62" t="s">
        <v>15459</v>
      </c>
      <c r="C948" s="62" t="s">
        <v>15460</v>
      </c>
      <c r="D948" s="63">
        <v>44638</v>
      </c>
      <c r="E948" s="64">
        <v>3958168</v>
      </c>
      <c r="F948" s="21"/>
      <c r="G948" s="21"/>
    </row>
    <row r="949" s="5" customFormat="1" spans="1:7">
      <c r="A949" s="62">
        <v>943</v>
      </c>
      <c r="B949" s="62" t="s">
        <v>15461</v>
      </c>
      <c r="C949" s="62" t="s">
        <v>15462</v>
      </c>
      <c r="D949" s="63">
        <v>44638</v>
      </c>
      <c r="E949" s="64">
        <v>2312148</v>
      </c>
      <c r="F949" s="21"/>
      <c r="G949" s="21"/>
    </row>
    <row r="950" s="5" customFormat="1" spans="1:7">
      <c r="A950" s="62">
        <v>944</v>
      </c>
      <c r="B950" s="62" t="s">
        <v>15463</v>
      </c>
      <c r="C950" s="62" t="s">
        <v>15464</v>
      </c>
      <c r="D950" s="63">
        <v>44638</v>
      </c>
      <c r="E950" s="64">
        <v>11526704</v>
      </c>
      <c r="F950" s="21"/>
      <c r="G950" s="21"/>
    </row>
    <row r="951" s="5" customFormat="1" spans="1:7">
      <c r="A951" s="62">
        <v>945</v>
      </c>
      <c r="B951" s="62" t="s">
        <v>15465</v>
      </c>
      <c r="C951" s="62" t="s">
        <v>15466</v>
      </c>
      <c r="D951" s="63">
        <v>44638</v>
      </c>
      <c r="E951" s="64">
        <v>6271058</v>
      </c>
      <c r="F951" s="21"/>
      <c r="G951" s="21"/>
    </row>
    <row r="952" s="5" customFormat="1" spans="1:7">
      <c r="A952" s="62">
        <v>946</v>
      </c>
      <c r="B952" s="62" t="s">
        <v>15467</v>
      </c>
      <c r="C952" s="62" t="s">
        <v>15468</v>
      </c>
      <c r="D952" s="63">
        <v>44638</v>
      </c>
      <c r="E952" s="64">
        <v>2760264</v>
      </c>
      <c r="F952" s="21"/>
      <c r="G952" s="21"/>
    </row>
    <row r="953" s="5" customFormat="1" spans="1:7">
      <c r="A953" s="62">
        <v>947</v>
      </c>
      <c r="B953" s="62" t="s">
        <v>15469</v>
      </c>
      <c r="C953" s="62" t="s">
        <v>15470</v>
      </c>
      <c r="D953" s="63">
        <v>44638</v>
      </c>
      <c r="E953" s="64">
        <v>3585794</v>
      </c>
      <c r="F953" s="21"/>
      <c r="G953" s="21"/>
    </row>
    <row r="954" s="5" customFormat="1" spans="1:7">
      <c r="A954" s="62">
        <v>948</v>
      </c>
      <c r="B954" s="62" t="s">
        <v>15471</v>
      </c>
      <c r="C954" s="62" t="s">
        <v>15472</v>
      </c>
      <c r="D954" s="63">
        <v>44638</v>
      </c>
      <c r="E954" s="64">
        <v>4875649</v>
      </c>
      <c r="F954" s="21"/>
      <c r="G954" s="21"/>
    </row>
    <row r="955" s="5" customFormat="1" spans="1:7">
      <c r="A955" s="62">
        <v>949</v>
      </c>
      <c r="B955" s="62" t="s">
        <v>15473</v>
      </c>
      <c r="C955" s="62" t="s">
        <v>15474</v>
      </c>
      <c r="D955" s="63">
        <v>44638</v>
      </c>
      <c r="E955" s="64">
        <v>3257064</v>
      </c>
      <c r="F955" s="21"/>
      <c r="G955" s="21"/>
    </row>
    <row r="956" s="5" customFormat="1" spans="1:7">
      <c r="A956" s="62">
        <v>950</v>
      </c>
      <c r="B956" s="62" t="s">
        <v>15475</v>
      </c>
      <c r="C956" s="62" t="s">
        <v>15476</v>
      </c>
      <c r="D956" s="63">
        <v>44638</v>
      </c>
      <c r="E956" s="64">
        <v>2547850</v>
      </c>
      <c r="F956" s="21"/>
      <c r="G956" s="21"/>
    </row>
    <row r="957" s="5" customFormat="1" spans="1:7">
      <c r="A957" s="62">
        <v>951</v>
      </c>
      <c r="B957" s="62" t="s">
        <v>15477</v>
      </c>
      <c r="C957" s="62" t="s">
        <v>15478</v>
      </c>
      <c r="D957" s="63">
        <v>44638</v>
      </c>
      <c r="E957" s="64">
        <v>1944626</v>
      </c>
      <c r="F957" s="21"/>
      <c r="G957" s="21"/>
    </row>
    <row r="958" s="5" customFormat="1" spans="1:7">
      <c r="A958" s="62">
        <v>952</v>
      </c>
      <c r="B958" s="62" t="s">
        <v>15479</v>
      </c>
      <c r="C958" s="62" t="s">
        <v>15480</v>
      </c>
      <c r="D958" s="63">
        <v>44638</v>
      </c>
      <c r="E958" s="64">
        <v>5248209</v>
      </c>
      <c r="F958" s="21"/>
      <c r="G958" s="21"/>
    </row>
    <row r="959" s="5" customFormat="1" spans="1:7">
      <c r="A959" s="62">
        <v>953</v>
      </c>
      <c r="B959" s="62" t="s">
        <v>15481</v>
      </c>
      <c r="C959" s="62" t="s">
        <v>15482</v>
      </c>
      <c r="D959" s="63">
        <v>44638</v>
      </c>
      <c r="E959" s="64">
        <v>2905724</v>
      </c>
      <c r="F959" s="21"/>
      <c r="G959" s="21"/>
    </row>
    <row r="960" s="5" customFormat="1" spans="1:7">
      <c r="A960" s="62">
        <v>954</v>
      </c>
      <c r="B960" s="62" t="s">
        <v>15483</v>
      </c>
      <c r="C960" s="62" t="s">
        <v>15484</v>
      </c>
      <c r="D960" s="63">
        <v>44638</v>
      </c>
      <c r="E960" s="64">
        <v>2164050</v>
      </c>
      <c r="F960" s="21"/>
      <c r="G960" s="21"/>
    </row>
    <row r="961" s="5" customFormat="1" spans="1:7">
      <c r="A961" s="62">
        <v>955</v>
      </c>
      <c r="B961" s="62" t="s">
        <v>15485</v>
      </c>
      <c r="C961" s="62" t="s">
        <v>15486</v>
      </c>
      <c r="D961" s="63">
        <v>44638</v>
      </c>
      <c r="E961" s="64">
        <v>3462890</v>
      </c>
      <c r="F961" s="21"/>
      <c r="G961" s="21"/>
    </row>
    <row r="962" s="5" customFormat="1" spans="1:7">
      <c r="A962" s="62">
        <v>956</v>
      </c>
      <c r="B962" s="62" t="s">
        <v>15487</v>
      </c>
      <c r="C962" s="62" t="s">
        <v>15488</v>
      </c>
      <c r="D962" s="63">
        <v>44638</v>
      </c>
      <c r="E962" s="64">
        <v>2013448</v>
      </c>
      <c r="F962" s="21"/>
      <c r="G962" s="21"/>
    </row>
    <row r="963" s="5" customFormat="1" spans="1:7">
      <c r="A963" s="62">
        <v>957</v>
      </c>
      <c r="B963" s="62" t="s">
        <v>15489</v>
      </c>
      <c r="C963" s="62" t="s">
        <v>15490</v>
      </c>
      <c r="D963" s="63">
        <v>44638</v>
      </c>
      <c r="E963" s="64">
        <v>3652426</v>
      </c>
      <c r="F963" s="21"/>
      <c r="G963" s="21"/>
    </row>
    <row r="964" s="5" customFormat="1" spans="1:7">
      <c r="A964" s="62">
        <v>958</v>
      </c>
      <c r="B964" s="62" t="s">
        <v>15491</v>
      </c>
      <c r="C964" s="62" t="s">
        <v>15492</v>
      </c>
      <c r="D964" s="63">
        <v>44638</v>
      </c>
      <c r="E964" s="64">
        <v>3122410</v>
      </c>
      <c r="F964" s="21"/>
      <c r="G964" s="21"/>
    </row>
    <row r="965" s="5" customFormat="1" spans="1:7">
      <c r="A965" s="62">
        <v>959</v>
      </c>
      <c r="B965" s="62" t="s">
        <v>15493</v>
      </c>
      <c r="C965" s="62" t="s">
        <v>15494</v>
      </c>
      <c r="D965" s="63">
        <v>44638</v>
      </c>
      <c r="E965" s="64">
        <v>7225632</v>
      </c>
      <c r="F965" s="21"/>
      <c r="G965" s="21"/>
    </row>
    <row r="966" s="5" customFormat="1" spans="1:7">
      <c r="A966" s="62">
        <v>960</v>
      </c>
      <c r="B966" s="62" t="s">
        <v>15495</v>
      </c>
      <c r="C966" s="62" t="s">
        <v>15496</v>
      </c>
      <c r="D966" s="63">
        <v>44638</v>
      </c>
      <c r="E966" s="64">
        <v>4764830</v>
      </c>
      <c r="F966" s="21"/>
      <c r="G966" s="21"/>
    </row>
    <row r="967" s="5" customFormat="1" spans="1:7">
      <c r="A967" s="62">
        <v>961</v>
      </c>
      <c r="B967" s="62" t="s">
        <v>15497</v>
      </c>
      <c r="C967" s="62" t="s">
        <v>15498</v>
      </c>
      <c r="D967" s="63">
        <v>44638</v>
      </c>
      <c r="E967" s="64">
        <v>5185782</v>
      </c>
      <c r="F967" s="21"/>
      <c r="G967" s="21"/>
    </row>
    <row r="968" s="5" customFormat="1" spans="1:7">
      <c r="A968" s="62">
        <v>962</v>
      </c>
      <c r="B968" s="62" t="s">
        <v>15499</v>
      </c>
      <c r="C968" s="62" t="s">
        <v>15500</v>
      </c>
      <c r="D968" s="63">
        <v>44638</v>
      </c>
      <c r="E968" s="64">
        <v>2955452</v>
      </c>
      <c r="F968" s="21"/>
      <c r="G968" s="21"/>
    </row>
    <row r="969" s="5" customFormat="1" spans="1:7">
      <c r="A969" s="62">
        <v>963</v>
      </c>
      <c r="B969" s="62" t="s">
        <v>15501</v>
      </c>
      <c r="C969" s="62" t="s">
        <v>15502</v>
      </c>
      <c r="D969" s="63">
        <v>44638</v>
      </c>
      <c r="E969" s="64">
        <v>6880607</v>
      </c>
      <c r="F969" s="21"/>
      <c r="G969" s="21"/>
    </row>
    <row r="970" s="5" customFormat="1" spans="1:7">
      <c r="A970" s="62">
        <v>964</v>
      </c>
      <c r="B970" s="62" t="s">
        <v>15503</v>
      </c>
      <c r="C970" s="62" t="s">
        <v>15504</v>
      </c>
      <c r="D970" s="63">
        <v>44638</v>
      </c>
      <c r="E970" s="64">
        <v>2195667</v>
      </c>
      <c r="F970" s="21"/>
      <c r="G970" s="21"/>
    </row>
    <row r="971" s="5" customFormat="1" spans="1:7">
      <c r="A971" s="62">
        <v>965</v>
      </c>
      <c r="B971" s="62" t="s">
        <v>15505</v>
      </c>
      <c r="C971" s="62" t="s">
        <v>15506</v>
      </c>
      <c r="D971" s="63">
        <v>44638</v>
      </c>
      <c r="E971" s="64">
        <v>2602562</v>
      </c>
      <c r="F971" s="21"/>
      <c r="G971" s="21"/>
    </row>
    <row r="972" s="5" customFormat="1" spans="1:7">
      <c r="A972" s="62">
        <v>966</v>
      </c>
      <c r="B972" s="62" t="s">
        <v>15507</v>
      </c>
      <c r="C972" s="62" t="s">
        <v>15508</v>
      </c>
      <c r="D972" s="63">
        <v>44638</v>
      </c>
      <c r="E972" s="64">
        <v>5572260</v>
      </c>
      <c r="F972" s="21"/>
      <c r="G972" s="21"/>
    </row>
    <row r="973" s="5" customFormat="1" spans="1:7">
      <c r="A973" s="62">
        <v>967</v>
      </c>
      <c r="B973" s="62" t="s">
        <v>15509</v>
      </c>
      <c r="C973" s="62" t="s">
        <v>15510</v>
      </c>
      <c r="D973" s="63">
        <v>44638</v>
      </c>
      <c r="E973" s="64">
        <v>3061681</v>
      </c>
      <c r="F973" s="21"/>
      <c r="G973" s="21"/>
    </row>
    <row r="974" s="5" customFormat="1" spans="1:7">
      <c r="A974" s="62">
        <v>968</v>
      </c>
      <c r="B974" s="62" t="s">
        <v>15511</v>
      </c>
      <c r="C974" s="62" t="s">
        <v>15512</v>
      </c>
      <c r="D974" s="63">
        <v>44638</v>
      </c>
      <c r="E974" s="64">
        <v>4288297</v>
      </c>
      <c r="F974" s="21"/>
      <c r="G974" s="21"/>
    </row>
    <row r="975" s="5" customFormat="1" spans="1:7">
      <c r="A975" s="62">
        <v>969</v>
      </c>
      <c r="B975" s="62" t="s">
        <v>15513</v>
      </c>
      <c r="C975" s="62" t="s">
        <v>15514</v>
      </c>
      <c r="D975" s="63">
        <v>44638</v>
      </c>
      <c r="E975" s="64">
        <v>3924574</v>
      </c>
      <c r="F975" s="21"/>
      <c r="G975" s="21"/>
    </row>
    <row r="976" s="5" customFormat="1" spans="1:7">
      <c r="A976" s="62">
        <v>970</v>
      </c>
      <c r="B976" s="62" t="s">
        <v>15515</v>
      </c>
      <c r="C976" s="62" t="s">
        <v>15516</v>
      </c>
      <c r="D976" s="63">
        <v>44638</v>
      </c>
      <c r="E976" s="64">
        <v>2675020</v>
      </c>
      <c r="F976" s="21"/>
      <c r="G976" s="21"/>
    </row>
    <row r="977" s="5" customFormat="1" spans="1:7">
      <c r="A977" s="62">
        <v>971</v>
      </c>
      <c r="B977" s="62" t="s">
        <v>15517</v>
      </c>
      <c r="C977" s="62" t="s">
        <v>15518</v>
      </c>
      <c r="D977" s="63">
        <v>44638</v>
      </c>
      <c r="E977" s="64">
        <v>1381050</v>
      </c>
      <c r="F977" s="21"/>
      <c r="G977" s="21"/>
    </row>
    <row r="978" s="5" customFormat="1" spans="1:7">
      <c r="A978" s="62">
        <v>972</v>
      </c>
      <c r="B978" s="62" t="s">
        <v>15519</v>
      </c>
      <c r="C978" s="62" t="s">
        <v>15520</v>
      </c>
      <c r="D978" s="63">
        <v>44638</v>
      </c>
      <c r="E978" s="64">
        <v>2238192</v>
      </c>
      <c r="F978" s="21"/>
      <c r="G978" s="21"/>
    </row>
    <row r="979" s="5" customFormat="1" spans="1:7">
      <c r="A979" s="62">
        <v>973</v>
      </c>
      <c r="B979" s="62" t="s">
        <v>15521</v>
      </c>
      <c r="C979" s="62" t="s">
        <v>15522</v>
      </c>
      <c r="D979" s="63">
        <v>44638</v>
      </c>
      <c r="E979" s="64">
        <v>396527</v>
      </c>
      <c r="F979" s="21"/>
      <c r="G979" s="21"/>
    </row>
    <row r="980" s="5" customFormat="1" spans="1:7">
      <c r="A980" s="62">
        <v>974</v>
      </c>
      <c r="B980" s="62" t="s">
        <v>15523</v>
      </c>
      <c r="C980" s="62" t="s">
        <v>15524</v>
      </c>
      <c r="D980" s="63">
        <v>44638</v>
      </c>
      <c r="E980" s="64">
        <v>3166636</v>
      </c>
      <c r="F980" s="21"/>
      <c r="G980" s="21"/>
    </row>
    <row r="981" s="5" customFormat="1" spans="1:7">
      <c r="A981" s="62">
        <v>975</v>
      </c>
      <c r="B981" s="62" t="s">
        <v>15525</v>
      </c>
      <c r="C981" s="62" t="s">
        <v>15526</v>
      </c>
      <c r="D981" s="63">
        <v>44638</v>
      </c>
      <c r="E981" s="64">
        <v>2390977</v>
      </c>
      <c r="F981" s="21"/>
      <c r="G981" s="21"/>
    </row>
    <row r="982" s="5" customFormat="1" spans="1:7">
      <c r="A982" s="62">
        <v>976</v>
      </c>
      <c r="B982" s="62" t="s">
        <v>15527</v>
      </c>
      <c r="C982" s="62" t="s">
        <v>15528</v>
      </c>
      <c r="D982" s="63">
        <v>44638</v>
      </c>
      <c r="E982" s="64">
        <v>3644957</v>
      </c>
      <c r="F982" s="21"/>
      <c r="G982" s="21"/>
    </row>
    <row r="983" s="5" customFormat="1" spans="1:7">
      <c r="A983" s="62">
        <v>977</v>
      </c>
      <c r="B983" s="62" t="s">
        <v>15529</v>
      </c>
      <c r="C983" s="62" t="s">
        <v>15530</v>
      </c>
      <c r="D983" s="63">
        <v>44638</v>
      </c>
      <c r="E983" s="64">
        <v>2295940</v>
      </c>
      <c r="F983" s="21"/>
      <c r="G983" s="21"/>
    </row>
    <row r="984" s="5" customFormat="1" spans="1:7">
      <c r="A984" s="62">
        <v>978</v>
      </c>
      <c r="B984" s="62" t="s">
        <v>15531</v>
      </c>
      <c r="C984" s="62" t="s">
        <v>15532</v>
      </c>
      <c r="D984" s="63">
        <v>44638</v>
      </c>
      <c r="E984" s="64">
        <v>3119292</v>
      </c>
      <c r="F984" s="21"/>
      <c r="G984" s="21"/>
    </row>
    <row r="985" s="5" customFormat="1" spans="1:7">
      <c r="A985" s="62">
        <v>979</v>
      </c>
      <c r="B985" s="62" t="s">
        <v>15533</v>
      </c>
      <c r="C985" s="62" t="s">
        <v>15534</v>
      </c>
      <c r="D985" s="63">
        <v>44638</v>
      </c>
      <c r="E985" s="64">
        <v>2534447</v>
      </c>
      <c r="F985" s="21"/>
      <c r="G985" s="21"/>
    </row>
    <row r="986" s="5" customFormat="1" spans="1:7">
      <c r="A986" s="62">
        <v>980</v>
      </c>
      <c r="B986" s="62" t="s">
        <v>15535</v>
      </c>
      <c r="C986" s="62" t="s">
        <v>15536</v>
      </c>
      <c r="D986" s="63">
        <v>44638</v>
      </c>
      <c r="E986" s="64">
        <v>2520379</v>
      </c>
      <c r="F986" s="21"/>
      <c r="G986" s="21"/>
    </row>
    <row r="987" s="5" customFormat="1" spans="1:7">
      <c r="A987" s="62">
        <v>981</v>
      </c>
      <c r="B987" s="62" t="s">
        <v>15537</v>
      </c>
      <c r="C987" s="62" t="s">
        <v>15538</v>
      </c>
      <c r="D987" s="63">
        <v>44638</v>
      </c>
      <c r="E987" s="64">
        <v>2935057</v>
      </c>
      <c r="F987" s="21"/>
      <c r="G987" s="21"/>
    </row>
    <row r="988" s="5" customFormat="1" spans="1:7">
      <c r="A988" s="62">
        <v>982</v>
      </c>
      <c r="B988" s="62" t="s">
        <v>15539</v>
      </c>
      <c r="C988" s="62" t="s">
        <v>15540</v>
      </c>
      <c r="D988" s="63">
        <v>44638</v>
      </c>
      <c r="E988" s="64">
        <v>2058793</v>
      </c>
      <c r="F988" s="21"/>
      <c r="G988" s="21"/>
    </row>
    <row r="989" s="5" customFormat="1" spans="1:7">
      <c r="A989" s="62">
        <v>983</v>
      </c>
      <c r="B989" s="62" t="s">
        <v>15541</v>
      </c>
      <c r="C989" s="62" t="s">
        <v>15542</v>
      </c>
      <c r="D989" s="63">
        <v>44638</v>
      </c>
      <c r="E989" s="64">
        <v>4399963</v>
      </c>
      <c r="F989" s="21"/>
      <c r="G989" s="21"/>
    </row>
    <row r="990" s="5" customFormat="1" spans="1:7">
      <c r="A990" s="62">
        <v>984</v>
      </c>
      <c r="B990" s="62" t="s">
        <v>15543</v>
      </c>
      <c r="C990" s="62" t="s">
        <v>15544</v>
      </c>
      <c r="D990" s="63">
        <v>44638</v>
      </c>
      <c r="E990" s="64">
        <v>3602388</v>
      </c>
      <c r="F990" s="21"/>
      <c r="G990" s="21"/>
    </row>
    <row r="991" s="5" customFormat="1" spans="1:7">
      <c r="A991" s="62">
        <v>985</v>
      </c>
      <c r="B991" s="62" t="s">
        <v>15545</v>
      </c>
      <c r="C991" s="62" t="s">
        <v>15546</v>
      </c>
      <c r="D991" s="63">
        <v>44638</v>
      </c>
      <c r="E991" s="64">
        <v>4065271</v>
      </c>
      <c r="F991" s="21"/>
      <c r="G991" s="21"/>
    </row>
    <row r="992" s="5" customFormat="1" spans="1:7">
      <c r="A992" s="62">
        <v>986</v>
      </c>
      <c r="B992" s="62" t="s">
        <v>15547</v>
      </c>
      <c r="C992" s="62" t="s">
        <v>15548</v>
      </c>
      <c r="D992" s="63">
        <v>44638</v>
      </c>
      <c r="E992" s="64">
        <v>2341154</v>
      </c>
      <c r="F992" s="21"/>
      <c r="G992" s="21"/>
    </row>
    <row r="993" s="5" customFormat="1" spans="1:8">
      <c r="A993" s="65">
        <v>987</v>
      </c>
      <c r="B993" s="65" t="s">
        <v>15549</v>
      </c>
      <c r="C993" s="65" t="s">
        <v>15550</v>
      </c>
      <c r="D993" s="66">
        <v>44638</v>
      </c>
      <c r="E993" s="67">
        <v>0</v>
      </c>
      <c r="F993" s="21"/>
      <c r="G993" s="21"/>
      <c r="H993" s="68" t="s">
        <v>15551</v>
      </c>
    </row>
    <row r="994" s="5" customFormat="1" spans="1:7">
      <c r="A994" s="62">
        <v>988</v>
      </c>
      <c r="B994" s="62" t="s">
        <v>15552</v>
      </c>
      <c r="C994" s="62" t="s">
        <v>15553</v>
      </c>
      <c r="D994" s="63">
        <v>44638</v>
      </c>
      <c r="E994" s="64">
        <v>2192114</v>
      </c>
      <c r="F994" s="21"/>
      <c r="G994" s="21"/>
    </row>
    <row r="995" s="5" customFormat="1" spans="1:7">
      <c r="A995" s="62">
        <v>989</v>
      </c>
      <c r="B995" s="62" t="s">
        <v>15554</v>
      </c>
      <c r="C995" s="62" t="s">
        <v>15555</v>
      </c>
      <c r="D995" s="63">
        <v>44638</v>
      </c>
      <c r="E995" s="64">
        <v>9378742</v>
      </c>
      <c r="F995" s="21"/>
      <c r="G995" s="21"/>
    </row>
    <row r="996" s="5" customFormat="1" spans="1:7">
      <c r="A996" s="62">
        <v>990</v>
      </c>
      <c r="B996" s="62" t="s">
        <v>15556</v>
      </c>
      <c r="C996" s="62" t="s">
        <v>15557</v>
      </c>
      <c r="D996" s="63">
        <v>44638</v>
      </c>
      <c r="E996" s="64">
        <v>2692467</v>
      </c>
      <c r="F996" s="21"/>
      <c r="G996" s="21"/>
    </row>
    <row r="997" s="5" customFormat="1" spans="1:7">
      <c r="A997" s="62">
        <v>991</v>
      </c>
      <c r="B997" s="62" t="s">
        <v>15558</v>
      </c>
      <c r="C997" s="62" t="s">
        <v>15559</v>
      </c>
      <c r="D997" s="63">
        <v>44638</v>
      </c>
      <c r="E997" s="64">
        <v>2308273</v>
      </c>
      <c r="F997" s="21"/>
      <c r="G997" s="21"/>
    </row>
    <row r="998" s="5" customFormat="1" spans="1:7">
      <c r="A998" s="62">
        <v>992</v>
      </c>
      <c r="B998" s="62" t="s">
        <v>15560</v>
      </c>
      <c r="C998" s="62" t="s">
        <v>15561</v>
      </c>
      <c r="D998" s="63">
        <v>44638</v>
      </c>
      <c r="E998" s="64">
        <v>6615065</v>
      </c>
      <c r="F998" s="21"/>
      <c r="G998" s="21"/>
    </row>
    <row r="999" s="5" customFormat="1" spans="1:7">
      <c r="A999" s="62">
        <v>993</v>
      </c>
      <c r="B999" s="62" t="s">
        <v>15562</v>
      </c>
      <c r="C999" s="62" t="s">
        <v>15563</v>
      </c>
      <c r="D999" s="63">
        <v>44638</v>
      </c>
      <c r="E999" s="64">
        <v>5033572</v>
      </c>
      <c r="F999" s="21"/>
      <c r="G999" s="21"/>
    </row>
    <row r="1000" s="5" customFormat="1" spans="1:7">
      <c r="A1000" s="62">
        <v>994</v>
      </c>
      <c r="B1000" s="62" t="s">
        <v>15564</v>
      </c>
      <c r="C1000" s="62" t="s">
        <v>15565</v>
      </c>
      <c r="D1000" s="63">
        <v>44638</v>
      </c>
      <c r="E1000" s="64">
        <v>2398853</v>
      </c>
      <c r="F1000" s="21"/>
      <c r="G1000" s="21"/>
    </row>
    <row r="1001" s="5" customFormat="1" spans="1:7">
      <c r="A1001" s="62">
        <v>995</v>
      </c>
      <c r="B1001" s="62" t="s">
        <v>15566</v>
      </c>
      <c r="C1001" s="62" t="s">
        <v>15567</v>
      </c>
      <c r="D1001" s="63">
        <v>44638</v>
      </c>
      <c r="E1001" s="64">
        <v>2669836</v>
      </c>
      <c r="F1001" s="21"/>
      <c r="G1001" s="21"/>
    </row>
    <row r="1002" s="5" customFormat="1" spans="1:7">
      <c r="A1002" s="62">
        <v>996</v>
      </c>
      <c r="B1002" s="62" t="s">
        <v>15568</v>
      </c>
      <c r="C1002" s="62" t="s">
        <v>15569</v>
      </c>
      <c r="D1002" s="63">
        <v>44638</v>
      </c>
      <c r="E1002" s="64">
        <v>2976808</v>
      </c>
      <c r="F1002" s="21"/>
      <c r="G1002" s="21"/>
    </row>
    <row r="1003" s="5" customFormat="1" spans="1:7">
      <c r="A1003" s="62">
        <v>997</v>
      </c>
      <c r="B1003" s="62" t="s">
        <v>15570</v>
      </c>
      <c r="C1003" s="62" t="s">
        <v>15571</v>
      </c>
      <c r="D1003" s="63">
        <v>44638</v>
      </c>
      <c r="E1003" s="64">
        <v>3536812</v>
      </c>
      <c r="F1003" s="21"/>
      <c r="G1003" s="21"/>
    </row>
    <row r="1004" s="5" customFormat="1" spans="1:7">
      <c r="A1004" s="62">
        <v>998</v>
      </c>
      <c r="B1004" s="62" t="s">
        <v>15572</v>
      </c>
      <c r="C1004" s="62" t="s">
        <v>15573</v>
      </c>
      <c r="D1004" s="63">
        <v>44638</v>
      </c>
      <c r="E1004" s="64">
        <v>4059769</v>
      </c>
      <c r="F1004" s="21"/>
      <c r="G1004" s="21"/>
    </row>
    <row r="1005" s="5" customFormat="1" spans="1:7">
      <c r="A1005" s="62">
        <v>999</v>
      </c>
      <c r="B1005" s="62" t="s">
        <v>15574</v>
      </c>
      <c r="C1005" s="62" t="s">
        <v>15575</v>
      </c>
      <c r="D1005" s="63">
        <v>44638</v>
      </c>
      <c r="E1005" s="64">
        <v>2445746</v>
      </c>
      <c r="F1005" s="21"/>
      <c r="G1005" s="21"/>
    </row>
    <row r="1006" s="5" customFormat="1" spans="1:7">
      <c r="A1006" s="62">
        <v>1000</v>
      </c>
      <c r="B1006" s="62" t="s">
        <v>15576</v>
      </c>
      <c r="C1006" s="62" t="s">
        <v>15577</v>
      </c>
      <c r="D1006" s="63">
        <v>44638</v>
      </c>
      <c r="E1006" s="64">
        <v>3471541</v>
      </c>
      <c r="F1006" s="21"/>
      <c r="G1006" s="21"/>
    </row>
    <row r="1007" s="5" customFormat="1" spans="1:7">
      <c r="A1007" s="62">
        <v>1001</v>
      </c>
      <c r="B1007" s="62" t="s">
        <v>15578</v>
      </c>
      <c r="C1007" s="62" t="s">
        <v>15579</v>
      </c>
      <c r="D1007" s="63">
        <v>44638</v>
      </c>
      <c r="E1007" s="64">
        <v>2334649</v>
      </c>
      <c r="F1007" s="21"/>
      <c r="G1007" s="21"/>
    </row>
    <row r="1008" s="5" customFormat="1" spans="1:7">
      <c r="A1008" s="62">
        <v>1002</v>
      </c>
      <c r="B1008" s="62" t="s">
        <v>15580</v>
      </c>
      <c r="C1008" s="62" t="s">
        <v>15581</v>
      </c>
      <c r="D1008" s="63">
        <v>44638</v>
      </c>
      <c r="E1008" s="64">
        <v>4040021</v>
      </c>
      <c r="F1008" s="21"/>
      <c r="G1008" s="21"/>
    </row>
    <row r="1009" s="5" customFormat="1" spans="1:7">
      <c r="A1009" s="62">
        <v>1003</v>
      </c>
      <c r="B1009" s="62" t="s">
        <v>15582</v>
      </c>
      <c r="C1009" s="62" t="s">
        <v>15583</v>
      </c>
      <c r="D1009" s="63">
        <v>44638</v>
      </c>
      <c r="E1009" s="64">
        <v>4787861</v>
      </c>
      <c r="F1009" s="21"/>
      <c r="G1009" s="21"/>
    </row>
    <row r="1010" s="5" customFormat="1" spans="1:7">
      <c r="A1010" s="62">
        <v>1004</v>
      </c>
      <c r="B1010" s="62" t="s">
        <v>15584</v>
      </c>
      <c r="C1010" s="62" t="s">
        <v>15585</v>
      </c>
      <c r="D1010" s="63">
        <v>44638</v>
      </c>
      <c r="E1010" s="64">
        <v>1603800</v>
      </c>
      <c r="F1010" s="21"/>
      <c r="G1010" s="21"/>
    </row>
    <row r="1011" s="5" customFormat="1" spans="1:7">
      <c r="A1011" s="62">
        <v>1005</v>
      </c>
      <c r="B1011" s="62" t="s">
        <v>15586</v>
      </c>
      <c r="C1011" s="62" t="s">
        <v>15587</v>
      </c>
      <c r="D1011" s="63">
        <v>44638</v>
      </c>
      <c r="E1011" s="64">
        <v>2160551</v>
      </c>
      <c r="F1011" s="21"/>
      <c r="G1011" s="21"/>
    </row>
    <row r="1012" s="5" customFormat="1" spans="1:7">
      <c r="A1012" s="62">
        <v>1006</v>
      </c>
      <c r="B1012" s="62" t="s">
        <v>15588</v>
      </c>
      <c r="C1012" s="62" t="s">
        <v>15589</v>
      </c>
      <c r="D1012" s="63">
        <v>44638</v>
      </c>
      <c r="E1012" s="64">
        <v>2497239</v>
      </c>
      <c r="F1012" s="21"/>
      <c r="G1012" s="21"/>
    </row>
    <row r="1013" s="5" customFormat="1" spans="1:7">
      <c r="A1013" s="62">
        <v>1007</v>
      </c>
      <c r="B1013" s="62" t="s">
        <v>15590</v>
      </c>
      <c r="C1013" s="62" t="s">
        <v>15591</v>
      </c>
      <c r="D1013" s="63">
        <v>44638</v>
      </c>
      <c r="E1013" s="64">
        <v>1696226</v>
      </c>
      <c r="F1013" s="21"/>
      <c r="G1013" s="21"/>
    </row>
    <row r="1014" s="5" customFormat="1" spans="1:7">
      <c r="A1014" s="62">
        <v>1008</v>
      </c>
      <c r="B1014" s="62" t="s">
        <v>15592</v>
      </c>
      <c r="C1014" s="62" t="s">
        <v>15593</v>
      </c>
      <c r="D1014" s="63">
        <v>44638</v>
      </c>
      <c r="E1014" s="64">
        <v>3278398</v>
      </c>
      <c r="F1014" s="21"/>
      <c r="G1014" s="21"/>
    </row>
    <row r="1015" s="5" customFormat="1" spans="1:7">
      <c r="A1015" s="62">
        <v>1009</v>
      </c>
      <c r="B1015" s="62" t="s">
        <v>15594</v>
      </c>
      <c r="C1015" s="62" t="s">
        <v>15595</v>
      </c>
      <c r="D1015" s="63">
        <v>44638</v>
      </c>
      <c r="E1015" s="64">
        <v>1093268</v>
      </c>
      <c r="F1015" s="21"/>
      <c r="G1015" s="21"/>
    </row>
    <row r="1016" s="5" customFormat="1" spans="1:7">
      <c r="A1016" s="62">
        <v>1010</v>
      </c>
      <c r="B1016" s="62" t="s">
        <v>15596</v>
      </c>
      <c r="C1016" s="62" t="s">
        <v>15597</v>
      </c>
      <c r="D1016" s="63">
        <v>44638</v>
      </c>
      <c r="E1016" s="64">
        <v>1016183</v>
      </c>
      <c r="F1016" s="21"/>
      <c r="G1016" s="21"/>
    </row>
    <row r="1017" s="5" customFormat="1" spans="1:7">
      <c r="A1017" s="62">
        <v>1011</v>
      </c>
      <c r="B1017" s="62" t="s">
        <v>15598</v>
      </c>
      <c r="C1017" s="62" t="s">
        <v>15599</v>
      </c>
      <c r="D1017" s="63">
        <v>44638</v>
      </c>
      <c r="E1017" s="64">
        <v>2195667</v>
      </c>
      <c r="F1017" s="21"/>
      <c r="G1017" s="21"/>
    </row>
    <row r="1018" s="5" customFormat="1" spans="1:7">
      <c r="A1018" s="62">
        <v>1012</v>
      </c>
      <c r="B1018" s="62" t="s">
        <v>15600</v>
      </c>
      <c r="C1018" s="62" t="s">
        <v>15601</v>
      </c>
      <c r="D1018" s="63">
        <v>44638</v>
      </c>
      <c r="E1018" s="64">
        <v>3587890</v>
      </c>
      <c r="F1018" s="21"/>
      <c r="G1018" s="21"/>
    </row>
    <row r="1019" s="5" customFormat="1" spans="1:7">
      <c r="A1019" s="62">
        <v>1013</v>
      </c>
      <c r="B1019" s="62" t="s">
        <v>15602</v>
      </c>
      <c r="C1019" s="62" t="s">
        <v>15603</v>
      </c>
      <c r="D1019" s="63">
        <v>44638</v>
      </c>
      <c r="E1019" s="64">
        <v>3835058</v>
      </c>
      <c r="F1019" s="21"/>
      <c r="G1019" s="21"/>
    </row>
    <row r="1020" s="5" customFormat="1" spans="1:7">
      <c r="A1020" s="62">
        <v>1014</v>
      </c>
      <c r="B1020" s="62" t="s">
        <v>15604</v>
      </c>
      <c r="C1020" s="62" t="s">
        <v>15605</v>
      </c>
      <c r="D1020" s="63">
        <v>44638</v>
      </c>
      <c r="E1020" s="64">
        <v>2238192</v>
      </c>
      <c r="F1020" s="21"/>
      <c r="G1020" s="21"/>
    </row>
    <row r="1021" s="5" customFormat="1" spans="1:7">
      <c r="A1021" s="62">
        <v>1015</v>
      </c>
      <c r="B1021" s="62" t="s">
        <v>15606</v>
      </c>
      <c r="C1021" s="62" t="s">
        <v>15607</v>
      </c>
      <c r="D1021" s="63">
        <v>44638</v>
      </c>
      <c r="E1021" s="64">
        <v>2879993</v>
      </c>
      <c r="F1021" s="21"/>
      <c r="G1021" s="21"/>
    </row>
    <row r="1022" s="5" customFormat="1" spans="1:7">
      <c r="A1022" s="62">
        <v>1016</v>
      </c>
      <c r="B1022" s="62" t="s">
        <v>15608</v>
      </c>
      <c r="C1022" s="62" t="s">
        <v>15609</v>
      </c>
      <c r="D1022" s="63">
        <v>44638</v>
      </c>
      <c r="E1022" s="64">
        <v>3869186</v>
      </c>
      <c r="F1022" s="21"/>
      <c r="G1022" s="21"/>
    </row>
    <row r="1023" s="5" customFormat="1" spans="1:7">
      <c r="A1023" s="62">
        <v>1017</v>
      </c>
      <c r="B1023" s="69" t="s">
        <v>15610</v>
      </c>
      <c r="C1023" s="62" t="s">
        <v>15611</v>
      </c>
      <c r="D1023" s="63">
        <v>44638</v>
      </c>
      <c r="E1023" s="64">
        <v>2760264</v>
      </c>
      <c r="F1023" s="21"/>
      <c r="G1023" s="21"/>
    </row>
    <row r="1024" s="5" customFormat="1" spans="1:7">
      <c r="A1024" s="62">
        <v>1018</v>
      </c>
      <c r="B1024" s="69" t="s">
        <v>15612</v>
      </c>
      <c r="C1024" s="227" t="s">
        <v>13829</v>
      </c>
      <c r="D1024" s="63">
        <v>44639</v>
      </c>
      <c r="E1024" s="64">
        <v>99360</v>
      </c>
      <c r="F1024" s="21"/>
      <c r="G1024" s="21"/>
    </row>
    <row r="1025" s="5" customFormat="1" spans="1:7">
      <c r="A1025" s="62">
        <v>1019</v>
      </c>
      <c r="B1025" s="69">
        <v>4136376751</v>
      </c>
      <c r="C1025" s="227" t="s">
        <v>15613</v>
      </c>
      <c r="D1025" s="63">
        <v>44639</v>
      </c>
      <c r="E1025" s="64">
        <v>2070004</v>
      </c>
      <c r="F1025" s="21"/>
      <c r="G1025" s="21"/>
    </row>
    <row r="1026" s="6" customFormat="1" spans="1:10">
      <c r="A1026" s="60"/>
      <c r="B1026" s="70" t="s">
        <v>4306</v>
      </c>
      <c r="C1026" s="71"/>
      <c r="D1026" s="72"/>
      <c r="E1026" s="29">
        <f>SUM(E7:E1025)</f>
        <v>2405617025</v>
      </c>
      <c r="F1026" s="27"/>
      <c r="G1026" s="27"/>
      <c r="I1026" s="3"/>
      <c r="J1026" s="33"/>
    </row>
    <row r="1027" s="6" customFormat="1" spans="3:3">
      <c r="C1027" s="30"/>
    </row>
    <row r="1028" s="6" customFormat="1" spans="3:3">
      <c r="C1028" s="30"/>
    </row>
    <row r="1029" s="6" customFormat="1" spans="3:7">
      <c r="C1029" s="31" t="s">
        <v>15614</v>
      </c>
      <c r="D1029" s="32"/>
      <c r="E1029" s="32"/>
      <c r="F1029" s="33"/>
      <c r="G1029" s="33"/>
    </row>
    <row r="1030" s="6" customFormat="1" spans="3:4">
      <c r="C1030" s="34" t="s">
        <v>4309</v>
      </c>
      <c r="D1030" s="34"/>
    </row>
    <row r="1031" s="6" customFormat="1" spans="3:3">
      <c r="C1031" s="30"/>
    </row>
  </sheetData>
  <autoFilter ref="A6:J1026">
    <extLst/>
  </autoFilter>
  <mergeCells count="8">
    <mergeCell ref="A1:E1"/>
    <mergeCell ref="A2:E2"/>
    <mergeCell ref="A3:E3"/>
    <mergeCell ref="A4:E4"/>
    <mergeCell ref="A5:E5"/>
    <mergeCell ref="B1026:D1026"/>
    <mergeCell ref="C1029:E1029"/>
    <mergeCell ref="C1030:D1030"/>
  </mergeCells>
  <conditionalFormatting sqref="B1">
    <cfRule type="duplicateValues" dxfId="0" priority="21"/>
    <cfRule type="duplicateValues" dxfId="1" priority="22"/>
    <cfRule type="duplicateValues" dxfId="0" priority="23"/>
  </conditionalFormatting>
  <conditionalFormatting sqref="B275">
    <cfRule type="duplicateValues" dxfId="0" priority="4"/>
  </conditionalFormatting>
  <conditionalFormatting sqref="A1026">
    <cfRule type="expression" dxfId="1" priority="11">
      <formula>MOD(ROW(),2)&gt;0</formula>
    </cfRule>
    <cfRule type="duplicateValues" dxfId="0" priority="12"/>
  </conditionalFormatting>
  <conditionalFormatting sqref="B1026">
    <cfRule type="duplicateValues" dxfId="0" priority="10"/>
    <cfRule type="duplicateValues" dxfId="0" priority="13"/>
    <cfRule type="duplicateValues" dxfId="0" priority="14"/>
    <cfRule type="duplicateValues" dxfId="0" priority="15"/>
  </conditionalFormatting>
  <conditionalFormatting sqref="A7:A1025">
    <cfRule type="duplicateValues" dxfId="0" priority="194"/>
  </conditionalFormatting>
  <conditionalFormatting sqref="B1:B6">
    <cfRule type="duplicateValues" dxfId="0" priority="18"/>
    <cfRule type="duplicateValues" dxfId="0" priority="20"/>
    <cfRule type="duplicateValues" dxfId="0" priority="25"/>
  </conditionalFormatting>
  <conditionalFormatting sqref="B$1:B$1048576">
    <cfRule type="duplicateValues" dxfId="0" priority="3"/>
  </conditionalFormatting>
  <conditionalFormatting sqref="B2:B6">
    <cfRule type="duplicateValues" dxfId="0" priority="24"/>
    <cfRule type="duplicateValues" dxfId="1" priority="26"/>
    <cfRule type="duplicateValues" dxfId="0" priority="27"/>
  </conditionalFormatting>
  <conditionalFormatting sqref="B5:B6">
    <cfRule type="duplicateValues" dxfId="0" priority="28"/>
    <cfRule type="duplicateValues" dxfId="0" priority="29"/>
  </conditionalFormatting>
  <conditionalFormatting sqref="B1026:B1031">
    <cfRule type="duplicateValues" dxfId="0" priority="9"/>
  </conditionalFormatting>
  <conditionalFormatting sqref="C1:C6">
    <cfRule type="duplicateValues" dxfId="0" priority="16"/>
    <cfRule type="duplicateValues" dxfId="0" priority="17"/>
  </conditionalFormatting>
  <conditionalFormatting sqref="C1026:C1031">
    <cfRule type="duplicateValues" dxfId="0" priority="6"/>
    <cfRule type="duplicateValues" dxfId="0" priority="7"/>
  </conditionalFormatting>
  <conditionalFormatting sqref="A1:B6 D1:E6">
    <cfRule type="expression" dxfId="1" priority="19">
      <formula>MOD(ROW(),2)&gt;0</formula>
    </cfRule>
  </conditionalFormatting>
  <conditionalFormatting sqref="B276:B1048576 B1:B274">
    <cfRule type="duplicateValues" dxfId="0" priority="5"/>
  </conditionalFormatting>
  <conditionalFormatting sqref="E1030 D1031:E1031">
    <cfRule type="duplicateValues" dxfId="0" priority="8"/>
  </conditionalFormatting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4"/>
  <sheetViews>
    <sheetView topLeftCell="A1128" workbookViewId="0">
      <selection activeCell="D1150" sqref="D1150"/>
    </sheetView>
  </sheetViews>
  <sheetFormatPr defaultColWidth="9.14285714285714" defaultRowHeight="15.75"/>
  <cols>
    <col min="1" max="1" width="7.71428571428571" style="3" customWidth="1"/>
    <col min="2" max="2" width="21" style="3" customWidth="1"/>
    <col min="3" max="3" width="16.4285714285714" style="3" customWidth="1"/>
    <col min="4" max="4" width="17.4285714285714" style="3" customWidth="1"/>
    <col min="5" max="5" width="20.5714285714286" style="3" customWidth="1"/>
    <col min="6" max="6" width="15.8571428571429" style="3" hidden="1" customWidth="1"/>
    <col min="7" max="7" width="2.14285714285714" style="3" hidden="1" customWidth="1"/>
    <col min="8" max="8" width="13.7142857142857" style="3" customWidth="1"/>
    <col min="9" max="9" width="14" style="3" customWidth="1"/>
    <col min="10" max="10" width="15.5714285714286" style="3"/>
    <col min="11" max="16384" width="9.14285714285714" style="3"/>
  </cols>
  <sheetData>
    <row r="1" s="1" customFormat="1" ht="15" customHeight="1" spans="1:5">
      <c r="A1" s="7" t="s">
        <v>0</v>
      </c>
      <c r="B1" s="7"/>
      <c r="C1" s="7"/>
      <c r="D1" s="7"/>
      <c r="E1" s="7"/>
    </row>
    <row r="2" s="1" customFormat="1" ht="15" customHeight="1" spans="1:5">
      <c r="A2" s="7" t="s">
        <v>1</v>
      </c>
      <c r="B2" s="7"/>
      <c r="C2" s="7"/>
      <c r="D2" s="7"/>
      <c r="E2" s="7"/>
    </row>
    <row r="3" s="1" customFormat="1" ht="15" customHeight="1" spans="1:5">
      <c r="A3" s="7" t="s">
        <v>2</v>
      </c>
      <c r="B3" s="7"/>
      <c r="C3" s="7"/>
      <c r="D3" s="7"/>
      <c r="E3" s="7"/>
    </row>
    <row r="4" s="1" customFormat="1" ht="15" customHeight="1" spans="1:5">
      <c r="A4" s="7" t="s">
        <v>3</v>
      </c>
      <c r="B4" s="7"/>
      <c r="C4" s="7"/>
      <c r="D4" s="7"/>
      <c r="E4" s="7"/>
    </row>
    <row r="5" s="1" customFormat="1" spans="1:5">
      <c r="A5" s="8" t="s">
        <v>4</v>
      </c>
      <c r="B5" s="8"/>
      <c r="C5" s="8"/>
      <c r="D5" s="8"/>
      <c r="E5" s="8"/>
    </row>
    <row r="6" s="2" customFormat="1" ht="21.95" customHeight="1" spans="1:7">
      <c r="A6" s="9" t="s">
        <v>5</v>
      </c>
      <c r="B6" s="10" t="s">
        <v>6</v>
      </c>
      <c r="C6" s="11" t="s">
        <v>7</v>
      </c>
      <c r="D6" s="12" t="s">
        <v>8</v>
      </c>
      <c r="E6" s="13" t="s">
        <v>9</v>
      </c>
      <c r="F6" s="14" t="s">
        <v>10</v>
      </c>
      <c r="G6" s="14" t="s">
        <v>13</v>
      </c>
    </row>
    <row r="7" spans="1:7">
      <c r="A7" s="57">
        <v>1</v>
      </c>
      <c r="B7" s="15" t="s">
        <v>15615</v>
      </c>
      <c r="C7" s="16" t="s">
        <v>15616</v>
      </c>
      <c r="D7" s="45">
        <v>44641</v>
      </c>
      <c r="E7" s="18">
        <v>4384487</v>
      </c>
      <c r="F7" s="19"/>
      <c r="G7" s="19"/>
    </row>
    <row r="8" spans="1:7">
      <c r="A8" s="57">
        <v>2</v>
      </c>
      <c r="B8" s="15" t="s">
        <v>15617</v>
      </c>
      <c r="C8" s="16" t="s">
        <v>15618</v>
      </c>
      <c r="D8" s="45">
        <v>44641</v>
      </c>
      <c r="E8" s="18">
        <v>4265789</v>
      </c>
      <c r="F8" s="19"/>
      <c r="G8" s="19"/>
    </row>
    <row r="9" spans="1:7">
      <c r="A9" s="57">
        <v>3</v>
      </c>
      <c r="B9" s="15" t="s">
        <v>15619</v>
      </c>
      <c r="C9" s="16" t="s">
        <v>15620</v>
      </c>
      <c r="D9" s="45">
        <v>44641</v>
      </c>
      <c r="E9" s="18">
        <v>2398853</v>
      </c>
      <c r="F9" s="19"/>
      <c r="G9" s="19"/>
    </row>
    <row r="10" spans="1:7">
      <c r="A10" s="57">
        <v>4</v>
      </c>
      <c r="B10" s="15" t="s">
        <v>15621</v>
      </c>
      <c r="C10" s="16" t="s">
        <v>15622</v>
      </c>
      <c r="D10" s="45">
        <v>44641</v>
      </c>
      <c r="E10" s="18">
        <v>7339000</v>
      </c>
      <c r="F10" s="19"/>
      <c r="G10" s="19"/>
    </row>
    <row r="11" spans="1:7">
      <c r="A11" s="57">
        <v>5</v>
      </c>
      <c r="B11" s="15" t="s">
        <v>15623</v>
      </c>
      <c r="C11" s="16" t="s">
        <v>15624</v>
      </c>
      <c r="D11" s="45">
        <v>44641</v>
      </c>
      <c r="E11" s="18">
        <v>2153791</v>
      </c>
      <c r="F11" s="19"/>
      <c r="G11" s="19"/>
    </row>
    <row r="12" spans="1:7">
      <c r="A12" s="57">
        <v>6</v>
      </c>
      <c r="B12" s="15" t="s">
        <v>15625</v>
      </c>
      <c r="C12" s="16" t="s">
        <v>15626</v>
      </c>
      <c r="D12" s="45">
        <v>44641</v>
      </c>
      <c r="E12" s="18">
        <v>2532017</v>
      </c>
      <c r="F12" s="19"/>
      <c r="G12" s="19"/>
    </row>
    <row r="13" spans="1:7">
      <c r="A13" s="57">
        <v>7</v>
      </c>
      <c r="B13" s="15" t="s">
        <v>15627</v>
      </c>
      <c r="C13" s="16" t="s">
        <v>15628</v>
      </c>
      <c r="D13" s="45">
        <v>44641</v>
      </c>
      <c r="E13" s="18">
        <v>1866937</v>
      </c>
      <c r="F13" s="19"/>
      <c r="G13" s="19"/>
    </row>
    <row r="14" spans="1:7">
      <c r="A14" s="57">
        <v>8</v>
      </c>
      <c r="B14" s="15" t="s">
        <v>15629</v>
      </c>
      <c r="C14" s="16" t="s">
        <v>15630</v>
      </c>
      <c r="D14" s="45">
        <v>44641</v>
      </c>
      <c r="E14" s="18">
        <v>1685743</v>
      </c>
      <c r="F14" s="19"/>
      <c r="G14" s="19"/>
    </row>
    <row r="15" spans="1:9">
      <c r="A15" s="57">
        <v>9</v>
      </c>
      <c r="B15" s="15" t="s">
        <v>15631</v>
      </c>
      <c r="C15" s="16" t="s">
        <v>15632</v>
      </c>
      <c r="D15" s="45">
        <v>44641</v>
      </c>
      <c r="E15" s="18">
        <v>2979331</v>
      </c>
      <c r="F15" s="19"/>
      <c r="G15" s="19"/>
      <c r="I15" s="3" t="s">
        <v>15633</v>
      </c>
    </row>
    <row r="16" spans="1:7">
      <c r="A16" s="57">
        <v>10</v>
      </c>
      <c r="B16" s="15" t="s">
        <v>15634</v>
      </c>
      <c r="C16" s="16" t="s">
        <v>15635</v>
      </c>
      <c r="D16" s="45">
        <v>44641</v>
      </c>
      <c r="E16" s="18">
        <v>3202665</v>
      </c>
      <c r="F16" s="19"/>
      <c r="G16" s="19"/>
    </row>
    <row r="17" spans="1:7">
      <c r="A17" s="57">
        <v>11</v>
      </c>
      <c r="B17" s="15" t="s">
        <v>15636</v>
      </c>
      <c r="C17" s="16" t="s">
        <v>15637</v>
      </c>
      <c r="D17" s="45">
        <v>44641</v>
      </c>
      <c r="E17" s="18">
        <v>3093001</v>
      </c>
      <c r="F17" s="19"/>
      <c r="G17" s="19"/>
    </row>
    <row r="18" spans="1:7">
      <c r="A18" s="57">
        <v>12</v>
      </c>
      <c r="B18" s="15" t="s">
        <v>15638</v>
      </c>
      <c r="C18" s="16" t="s">
        <v>15639</v>
      </c>
      <c r="D18" s="45">
        <v>44641</v>
      </c>
      <c r="E18" s="18">
        <v>2779920</v>
      </c>
      <c r="F18" s="19"/>
      <c r="G18" s="19"/>
    </row>
    <row r="19" spans="1:7">
      <c r="A19" s="57">
        <v>13</v>
      </c>
      <c r="B19" s="15" t="s">
        <v>15640</v>
      </c>
      <c r="C19" s="16" t="s">
        <v>15641</v>
      </c>
      <c r="D19" s="45">
        <v>44641</v>
      </c>
      <c r="E19" s="18">
        <v>4534250</v>
      </c>
      <c r="F19" s="19"/>
      <c r="G19" s="19"/>
    </row>
    <row r="20" spans="1:7">
      <c r="A20" s="57">
        <v>14</v>
      </c>
      <c r="B20" s="15" t="s">
        <v>15642</v>
      </c>
      <c r="C20" s="16" t="s">
        <v>15643</v>
      </c>
      <c r="D20" s="45">
        <v>44641</v>
      </c>
      <c r="E20" s="18">
        <v>9254401</v>
      </c>
      <c r="F20" s="19"/>
      <c r="G20" s="19"/>
    </row>
    <row r="21" spans="1:7">
      <c r="A21" s="57">
        <v>15</v>
      </c>
      <c r="B21" s="15" t="s">
        <v>15644</v>
      </c>
      <c r="C21" s="16" t="s">
        <v>15645</v>
      </c>
      <c r="D21" s="45">
        <v>44641</v>
      </c>
      <c r="E21" s="18">
        <v>4088329</v>
      </c>
      <c r="F21" s="19"/>
      <c r="G21" s="19"/>
    </row>
    <row r="22" spans="1:7">
      <c r="A22" s="57">
        <v>16</v>
      </c>
      <c r="B22" s="15" t="s">
        <v>15646</v>
      </c>
      <c r="C22" s="16" t="s">
        <v>15647</v>
      </c>
      <c r="D22" s="45">
        <v>44641</v>
      </c>
      <c r="E22" s="18">
        <v>3182517</v>
      </c>
      <c r="F22" s="19"/>
      <c r="G22" s="19"/>
    </row>
    <row r="23" spans="1:7">
      <c r="A23" s="57">
        <v>17</v>
      </c>
      <c r="B23" s="15" t="s">
        <v>15648</v>
      </c>
      <c r="C23" s="16" t="s">
        <v>15649</v>
      </c>
      <c r="D23" s="45">
        <v>44641</v>
      </c>
      <c r="E23" s="18">
        <v>6502507</v>
      </c>
      <c r="F23" s="19"/>
      <c r="G23" s="19"/>
    </row>
    <row r="24" spans="1:7">
      <c r="A24" s="57">
        <v>18</v>
      </c>
      <c r="B24" s="15" t="s">
        <v>15650</v>
      </c>
      <c r="C24" s="16" t="s">
        <v>15651</v>
      </c>
      <c r="D24" s="45">
        <v>44641</v>
      </c>
      <c r="E24" s="18">
        <v>2983106</v>
      </c>
      <c r="F24" s="19"/>
      <c r="G24" s="19"/>
    </row>
    <row r="25" spans="1:7">
      <c r="A25" s="57">
        <v>19</v>
      </c>
      <c r="B25" s="15" t="s">
        <v>15652</v>
      </c>
      <c r="C25" s="16" t="s">
        <v>15653</v>
      </c>
      <c r="D25" s="45">
        <v>44641</v>
      </c>
      <c r="E25" s="18">
        <v>2269048</v>
      </c>
      <c r="F25" s="19"/>
      <c r="G25" s="19"/>
    </row>
    <row r="26" spans="1:7">
      <c r="A26" s="57">
        <v>20</v>
      </c>
      <c r="B26" s="15" t="s">
        <v>15654</v>
      </c>
      <c r="C26" s="16" t="s">
        <v>15655</v>
      </c>
      <c r="D26" s="45">
        <v>44641</v>
      </c>
      <c r="E26" s="18">
        <v>1535566</v>
      </c>
      <c r="F26" s="19"/>
      <c r="G26" s="19"/>
    </row>
    <row r="27" spans="1:7">
      <c r="A27" s="57">
        <v>21</v>
      </c>
      <c r="B27" s="15" t="s">
        <v>15656</v>
      </c>
      <c r="C27" s="16" t="s">
        <v>15657</v>
      </c>
      <c r="D27" s="45">
        <v>44641</v>
      </c>
      <c r="E27" s="18">
        <v>3598279</v>
      </c>
      <c r="F27" s="19"/>
      <c r="G27" s="19"/>
    </row>
    <row r="28" spans="1:7">
      <c r="A28" s="57">
        <v>22</v>
      </c>
      <c r="B28" s="15" t="s">
        <v>15658</v>
      </c>
      <c r="C28" s="16" t="s">
        <v>15659</v>
      </c>
      <c r="D28" s="45">
        <v>44641</v>
      </c>
      <c r="E28" s="18">
        <v>2012423</v>
      </c>
      <c r="F28" s="19"/>
      <c r="G28" s="19"/>
    </row>
    <row r="29" spans="1:7">
      <c r="A29" s="57">
        <v>23</v>
      </c>
      <c r="B29" s="15" t="s">
        <v>15660</v>
      </c>
      <c r="C29" s="16" t="s">
        <v>15661</v>
      </c>
      <c r="D29" s="45">
        <v>44641</v>
      </c>
      <c r="E29" s="18">
        <v>2720094</v>
      </c>
      <c r="F29" s="19"/>
      <c r="G29" s="19"/>
    </row>
    <row r="30" spans="1:7">
      <c r="A30" s="57">
        <v>24</v>
      </c>
      <c r="B30" s="15" t="s">
        <v>15662</v>
      </c>
      <c r="C30" s="16" t="s">
        <v>15663</v>
      </c>
      <c r="D30" s="45">
        <v>44641</v>
      </c>
      <c r="E30" s="18">
        <v>2327018</v>
      </c>
      <c r="F30" s="19"/>
      <c r="G30" s="19"/>
    </row>
    <row r="31" spans="1:7">
      <c r="A31" s="57">
        <v>25</v>
      </c>
      <c r="B31" s="15" t="s">
        <v>15664</v>
      </c>
      <c r="C31" s="16" t="s">
        <v>15665</v>
      </c>
      <c r="D31" s="45">
        <v>44641</v>
      </c>
      <c r="E31" s="18">
        <v>5236877</v>
      </c>
      <c r="F31" s="19"/>
      <c r="G31" s="19"/>
    </row>
    <row r="32" spans="1:7">
      <c r="A32" s="57">
        <v>26</v>
      </c>
      <c r="B32" s="15" t="s">
        <v>15666</v>
      </c>
      <c r="C32" s="16" t="s">
        <v>15667</v>
      </c>
      <c r="D32" s="45">
        <v>44641</v>
      </c>
      <c r="E32" s="18">
        <v>2485210</v>
      </c>
      <c r="F32" s="19"/>
      <c r="G32" s="19"/>
    </row>
    <row r="33" spans="1:7">
      <c r="A33" s="57">
        <v>27</v>
      </c>
      <c r="B33" s="15" t="s">
        <v>15668</v>
      </c>
      <c r="C33" s="16" t="s">
        <v>15669</v>
      </c>
      <c r="D33" s="45">
        <v>44641</v>
      </c>
      <c r="E33" s="18">
        <v>2847868</v>
      </c>
      <c r="F33" s="19"/>
      <c r="G33" s="19"/>
    </row>
    <row r="34" spans="1:7">
      <c r="A34" s="57">
        <v>28</v>
      </c>
      <c r="B34" s="15" t="s">
        <v>15670</v>
      </c>
      <c r="C34" s="16" t="s">
        <v>15671</v>
      </c>
      <c r="D34" s="45">
        <v>44641</v>
      </c>
      <c r="E34" s="18">
        <v>4095079</v>
      </c>
      <c r="F34" s="19"/>
      <c r="G34" s="19"/>
    </row>
    <row r="35" spans="1:7">
      <c r="A35" s="57">
        <v>29</v>
      </c>
      <c r="B35" s="15" t="s">
        <v>15672</v>
      </c>
      <c r="C35" s="16" t="s">
        <v>15673</v>
      </c>
      <c r="D35" s="45">
        <v>44641</v>
      </c>
      <c r="E35" s="18">
        <v>3174619</v>
      </c>
      <c r="F35" s="19"/>
      <c r="G35" s="19"/>
    </row>
    <row r="36" spans="1:7">
      <c r="A36" s="57">
        <v>30</v>
      </c>
      <c r="B36" s="15" t="s">
        <v>15674</v>
      </c>
      <c r="C36" s="16" t="s">
        <v>15675</v>
      </c>
      <c r="D36" s="45">
        <v>44641</v>
      </c>
      <c r="E36" s="18">
        <v>2398853</v>
      </c>
      <c r="F36" s="19"/>
      <c r="G36" s="19"/>
    </row>
    <row r="37" spans="1:7">
      <c r="A37" s="57">
        <v>31</v>
      </c>
      <c r="B37" s="15" t="s">
        <v>15676</v>
      </c>
      <c r="C37" s="16" t="s">
        <v>15677</v>
      </c>
      <c r="D37" s="45">
        <v>44641</v>
      </c>
      <c r="E37" s="18">
        <v>4383212</v>
      </c>
      <c r="F37" s="19"/>
      <c r="G37" s="19"/>
    </row>
    <row r="38" spans="1:7">
      <c r="A38" s="57">
        <v>32</v>
      </c>
      <c r="B38" s="15" t="s">
        <v>15678</v>
      </c>
      <c r="C38" s="16" t="s">
        <v>15679</v>
      </c>
      <c r="D38" s="45">
        <v>44641</v>
      </c>
      <c r="E38" s="18">
        <v>2295940</v>
      </c>
      <c r="F38" s="19"/>
      <c r="G38" s="19"/>
    </row>
    <row r="39" spans="1:7">
      <c r="A39" s="57">
        <v>33</v>
      </c>
      <c r="B39" s="15" t="s">
        <v>15680</v>
      </c>
      <c r="C39" s="16" t="s">
        <v>15681</v>
      </c>
      <c r="D39" s="45">
        <v>44641</v>
      </c>
      <c r="E39" s="18">
        <v>2228348</v>
      </c>
      <c r="F39" s="19"/>
      <c r="G39" s="19"/>
    </row>
    <row r="40" spans="1:7">
      <c r="A40" s="57">
        <v>34</v>
      </c>
      <c r="B40" s="15" t="s">
        <v>15682</v>
      </c>
      <c r="C40" s="16" t="s">
        <v>15683</v>
      </c>
      <c r="D40" s="45">
        <v>44641</v>
      </c>
      <c r="E40" s="18">
        <v>886577</v>
      </c>
      <c r="F40" s="19"/>
      <c r="G40" s="19"/>
    </row>
    <row r="41" spans="1:7">
      <c r="A41" s="57">
        <v>35</v>
      </c>
      <c r="B41" s="15" t="s">
        <v>15684</v>
      </c>
      <c r="C41" s="16" t="s">
        <v>15685</v>
      </c>
      <c r="D41" s="45">
        <v>44641</v>
      </c>
      <c r="E41" s="18">
        <v>1367496</v>
      </c>
      <c r="F41" s="19"/>
      <c r="G41" s="19"/>
    </row>
    <row r="42" spans="1:7">
      <c r="A42" s="57">
        <v>36</v>
      </c>
      <c r="B42" s="15" t="s">
        <v>15686</v>
      </c>
      <c r="C42" s="16" t="s">
        <v>15687</v>
      </c>
      <c r="D42" s="45">
        <v>44641</v>
      </c>
      <c r="E42" s="18">
        <v>3363865</v>
      </c>
      <c r="F42" s="19"/>
      <c r="G42" s="19"/>
    </row>
    <row r="43" ht="31.5" spans="1:7">
      <c r="A43" s="57">
        <v>37</v>
      </c>
      <c r="B43" s="15" t="s">
        <v>15688</v>
      </c>
      <c r="C43" s="16" t="s">
        <v>15689</v>
      </c>
      <c r="D43" s="45">
        <v>44641</v>
      </c>
      <c r="E43" s="18">
        <v>1949730</v>
      </c>
      <c r="F43" s="19"/>
      <c r="G43" s="19"/>
    </row>
    <row r="44" spans="1:7">
      <c r="A44" s="57">
        <v>38</v>
      </c>
      <c r="B44" s="15" t="s">
        <v>15690</v>
      </c>
      <c r="C44" s="16" t="s">
        <v>15691</v>
      </c>
      <c r="D44" s="45">
        <v>44641</v>
      </c>
      <c r="E44" s="18">
        <v>2998566</v>
      </c>
      <c r="F44" s="19"/>
      <c r="G44" s="19"/>
    </row>
    <row r="45" spans="1:7">
      <c r="A45" s="57">
        <v>39</v>
      </c>
      <c r="B45" s="15" t="s">
        <v>15692</v>
      </c>
      <c r="C45" s="16" t="s">
        <v>15693</v>
      </c>
      <c r="D45" s="45">
        <v>44641</v>
      </c>
      <c r="E45" s="18">
        <v>1470409</v>
      </c>
      <c r="F45" s="19"/>
      <c r="G45" s="19"/>
    </row>
    <row r="46" spans="1:7">
      <c r="A46" s="57">
        <v>40</v>
      </c>
      <c r="B46" s="15" t="s">
        <v>15694</v>
      </c>
      <c r="C46" s="16" t="s">
        <v>15695</v>
      </c>
      <c r="D46" s="45">
        <v>44641</v>
      </c>
      <c r="E46" s="18">
        <v>1106465</v>
      </c>
      <c r="F46" s="19"/>
      <c r="G46" s="19"/>
    </row>
    <row r="47" spans="1:7">
      <c r="A47" s="57">
        <v>41</v>
      </c>
      <c r="B47" s="15" t="s">
        <v>15696</v>
      </c>
      <c r="C47" s="16" t="s">
        <v>15697</v>
      </c>
      <c r="D47" s="45">
        <v>44641</v>
      </c>
      <c r="E47" s="18">
        <v>3598279</v>
      </c>
      <c r="F47" s="19"/>
      <c r="G47" s="19"/>
    </row>
    <row r="48" spans="1:7">
      <c r="A48" s="57">
        <v>42</v>
      </c>
      <c r="B48" s="15" t="s">
        <v>15698</v>
      </c>
      <c r="C48" s="16" t="s">
        <v>15699</v>
      </c>
      <c r="D48" s="45">
        <v>44641</v>
      </c>
      <c r="E48" s="18">
        <v>756355</v>
      </c>
      <c r="F48" s="19"/>
      <c r="G48" s="19"/>
    </row>
    <row r="49" spans="1:7">
      <c r="A49" s="57">
        <v>43</v>
      </c>
      <c r="B49" s="15" t="s">
        <v>15700</v>
      </c>
      <c r="C49" s="16" t="s">
        <v>15701</v>
      </c>
      <c r="D49" s="45">
        <v>44641</v>
      </c>
      <c r="E49" s="18">
        <v>1687712</v>
      </c>
      <c r="F49" s="19"/>
      <c r="G49" s="19"/>
    </row>
    <row r="50" spans="1:7">
      <c r="A50" s="57">
        <v>44</v>
      </c>
      <c r="B50" s="15" t="s">
        <v>15702</v>
      </c>
      <c r="C50" s="16" t="s">
        <v>15703</v>
      </c>
      <c r="D50" s="45">
        <v>44641</v>
      </c>
      <c r="E50" s="18">
        <v>2895653</v>
      </c>
      <c r="F50" s="19"/>
      <c r="G50" s="19"/>
    </row>
    <row r="51" spans="1:7">
      <c r="A51" s="57">
        <v>45</v>
      </c>
      <c r="B51" s="15" t="s">
        <v>15704</v>
      </c>
      <c r="C51" s="16" t="s">
        <v>15705</v>
      </c>
      <c r="D51" s="45">
        <v>44641</v>
      </c>
      <c r="E51" s="18">
        <v>3663436</v>
      </c>
      <c r="F51" s="19"/>
      <c r="G51" s="19"/>
    </row>
    <row r="52" spans="1:7">
      <c r="A52" s="57">
        <v>46</v>
      </c>
      <c r="B52" s="15" t="s">
        <v>15706</v>
      </c>
      <c r="C52" s="16" t="s">
        <v>15707</v>
      </c>
      <c r="D52" s="45">
        <v>44641</v>
      </c>
      <c r="E52" s="18">
        <v>2404841</v>
      </c>
      <c r="F52" s="19"/>
      <c r="G52" s="19"/>
    </row>
    <row r="53" spans="1:7">
      <c r="A53" s="57">
        <v>47</v>
      </c>
      <c r="B53" s="15" t="s">
        <v>15708</v>
      </c>
      <c r="C53" s="16" t="s">
        <v>15709</v>
      </c>
      <c r="D53" s="45">
        <v>44641</v>
      </c>
      <c r="E53" s="18">
        <v>2382296</v>
      </c>
      <c r="F53" s="19"/>
      <c r="G53" s="19"/>
    </row>
    <row r="54" spans="1:7">
      <c r="A54" s="57">
        <v>48</v>
      </c>
      <c r="B54" s="15" t="s">
        <v>15710</v>
      </c>
      <c r="C54" s="16" t="s">
        <v>15711</v>
      </c>
      <c r="D54" s="45">
        <v>44641</v>
      </c>
      <c r="E54" s="18">
        <v>1967209</v>
      </c>
      <c r="F54" s="19"/>
      <c r="G54" s="19"/>
    </row>
    <row r="55" spans="1:7">
      <c r="A55" s="57">
        <v>49</v>
      </c>
      <c r="B55" s="15" t="s">
        <v>15712</v>
      </c>
      <c r="C55" s="16" t="s">
        <v>15713</v>
      </c>
      <c r="D55" s="45">
        <v>44641</v>
      </c>
      <c r="E55" s="18">
        <v>1997104</v>
      </c>
      <c r="F55" s="19"/>
      <c r="G55" s="19"/>
    </row>
    <row r="56" spans="1:7">
      <c r="A56" s="57">
        <v>50</v>
      </c>
      <c r="B56" s="15" t="s">
        <v>15714</v>
      </c>
      <c r="C56" s="16" t="s">
        <v>15715</v>
      </c>
      <c r="D56" s="45">
        <v>44641</v>
      </c>
      <c r="E56" s="18">
        <v>2669836</v>
      </c>
      <c r="F56" s="19"/>
      <c r="G56" s="19"/>
    </row>
    <row r="57" spans="1:7">
      <c r="A57" s="57">
        <v>51</v>
      </c>
      <c r="B57" s="15" t="s">
        <v>15716</v>
      </c>
      <c r="C57" s="16" t="s">
        <v>15717</v>
      </c>
      <c r="D57" s="45">
        <v>44641</v>
      </c>
      <c r="E57" s="18">
        <v>3057053</v>
      </c>
      <c r="F57" s="19"/>
      <c r="G57" s="19"/>
    </row>
    <row r="58" spans="1:7">
      <c r="A58" s="57">
        <v>52</v>
      </c>
      <c r="B58" s="15" t="s">
        <v>15718</v>
      </c>
      <c r="C58" s="16" t="s">
        <v>15719</v>
      </c>
      <c r="D58" s="45">
        <v>44641</v>
      </c>
      <c r="E58" s="18">
        <v>3740839</v>
      </c>
      <c r="F58" s="19"/>
      <c r="G58" s="19"/>
    </row>
    <row r="59" spans="1:7">
      <c r="A59" s="57">
        <v>53</v>
      </c>
      <c r="B59" s="15" t="s">
        <v>15720</v>
      </c>
      <c r="C59" s="16" t="s">
        <v>15721</v>
      </c>
      <c r="D59" s="45">
        <v>44641</v>
      </c>
      <c r="E59" s="18">
        <v>3455490</v>
      </c>
      <c r="F59" s="19"/>
      <c r="G59" s="19"/>
    </row>
    <row r="60" spans="1:7">
      <c r="A60" s="57">
        <v>54</v>
      </c>
      <c r="B60" s="15" t="s">
        <v>15722</v>
      </c>
      <c r="C60" s="16" t="s">
        <v>15723</v>
      </c>
      <c r="D60" s="45">
        <v>44641</v>
      </c>
      <c r="E60" s="18">
        <v>3945019</v>
      </c>
      <c r="F60" s="19"/>
      <c r="G60" s="19"/>
    </row>
    <row r="61" spans="1:7">
      <c r="A61" s="57">
        <v>55</v>
      </c>
      <c r="B61" s="15" t="s">
        <v>15724</v>
      </c>
      <c r="C61" s="16" t="s">
        <v>15725</v>
      </c>
      <c r="D61" s="45">
        <v>44641</v>
      </c>
      <c r="E61" s="18">
        <v>1316952</v>
      </c>
      <c r="F61" s="19"/>
      <c r="G61" s="19"/>
    </row>
    <row r="62" spans="1:7">
      <c r="A62" s="57">
        <v>56</v>
      </c>
      <c r="B62" s="15" t="s">
        <v>15726</v>
      </c>
      <c r="C62" s="16" t="s">
        <v>15727</v>
      </c>
      <c r="D62" s="45">
        <v>44641</v>
      </c>
      <c r="E62" s="18">
        <v>1199426</v>
      </c>
      <c r="F62" s="19"/>
      <c r="G62" s="19"/>
    </row>
    <row r="63" spans="1:7">
      <c r="A63" s="57">
        <v>57</v>
      </c>
      <c r="B63" s="15" t="s">
        <v>15728</v>
      </c>
      <c r="C63" s="16" t="s">
        <v>15729</v>
      </c>
      <c r="D63" s="45">
        <v>44641</v>
      </c>
      <c r="E63" s="18">
        <v>4230673</v>
      </c>
      <c r="F63" s="19"/>
      <c r="G63" s="19"/>
    </row>
    <row r="64" spans="1:7">
      <c r="A64" s="57">
        <v>58</v>
      </c>
      <c r="B64" s="15" t="s">
        <v>15730</v>
      </c>
      <c r="C64" s="16" t="s">
        <v>15731</v>
      </c>
      <c r="D64" s="45">
        <v>44641</v>
      </c>
      <c r="E64" s="18">
        <v>2511864</v>
      </c>
      <c r="F64" s="19"/>
      <c r="G64" s="19"/>
    </row>
    <row r="65" spans="1:7">
      <c r="A65" s="57">
        <v>59</v>
      </c>
      <c r="B65" s="15" t="s">
        <v>15732</v>
      </c>
      <c r="C65" s="16" t="s">
        <v>15733</v>
      </c>
      <c r="D65" s="45">
        <v>44641</v>
      </c>
      <c r="E65" s="18">
        <v>2398853</v>
      </c>
      <c r="F65" s="19"/>
      <c r="G65" s="19"/>
    </row>
    <row r="66" spans="1:7">
      <c r="A66" s="57">
        <v>60</v>
      </c>
      <c r="B66" s="15" t="s">
        <v>15734</v>
      </c>
      <c r="C66" s="16" t="s">
        <v>15735</v>
      </c>
      <c r="D66" s="45">
        <v>44641</v>
      </c>
      <c r="E66" s="18">
        <v>3373429</v>
      </c>
      <c r="F66" s="19"/>
      <c r="G66" s="19"/>
    </row>
    <row r="67" spans="1:7">
      <c r="A67" s="57">
        <v>61</v>
      </c>
      <c r="B67" s="15" t="s">
        <v>15736</v>
      </c>
      <c r="C67" s="16" t="s">
        <v>15737</v>
      </c>
      <c r="D67" s="45">
        <v>44641</v>
      </c>
      <c r="E67" s="18">
        <v>924893</v>
      </c>
      <c r="F67" s="19"/>
      <c r="G67" s="19"/>
    </row>
    <row r="68" spans="1:7">
      <c r="A68" s="57">
        <v>62</v>
      </c>
      <c r="B68" s="15" t="s">
        <v>15738</v>
      </c>
      <c r="C68" s="16" t="s">
        <v>15739</v>
      </c>
      <c r="D68" s="45">
        <v>44641</v>
      </c>
      <c r="E68" s="18">
        <v>1595954</v>
      </c>
      <c r="F68" s="19"/>
      <c r="G68" s="19"/>
    </row>
    <row r="69" spans="1:7">
      <c r="A69" s="57">
        <v>63</v>
      </c>
      <c r="B69" s="15" t="s">
        <v>15740</v>
      </c>
      <c r="C69" s="16" t="s">
        <v>15741</v>
      </c>
      <c r="D69" s="45">
        <v>44641</v>
      </c>
      <c r="E69" s="18">
        <v>2904503</v>
      </c>
      <c r="F69" s="19"/>
      <c r="G69" s="19"/>
    </row>
    <row r="70" spans="1:7">
      <c r="A70" s="57">
        <v>64</v>
      </c>
      <c r="B70" s="15" t="s">
        <v>15742</v>
      </c>
      <c r="C70" s="16" t="s">
        <v>15743</v>
      </c>
      <c r="D70" s="45">
        <v>44641</v>
      </c>
      <c r="E70" s="18">
        <v>3456751</v>
      </c>
      <c r="F70" s="19"/>
      <c r="G70" s="19"/>
    </row>
    <row r="71" spans="1:7">
      <c r="A71" s="57">
        <v>65</v>
      </c>
      <c r="B71" s="15" t="s">
        <v>15744</v>
      </c>
      <c r="C71" s="16" t="s">
        <v>15745</v>
      </c>
      <c r="D71" s="45">
        <v>44641</v>
      </c>
      <c r="E71" s="18">
        <v>1290870</v>
      </c>
      <c r="F71" s="19"/>
      <c r="G71" s="19"/>
    </row>
    <row r="72" spans="1:7">
      <c r="A72" s="57">
        <v>66</v>
      </c>
      <c r="B72" s="15" t="s">
        <v>15746</v>
      </c>
      <c r="C72" s="16" t="s">
        <v>15747</v>
      </c>
      <c r="D72" s="45">
        <v>44641</v>
      </c>
      <c r="E72" s="18">
        <v>1803758</v>
      </c>
      <c r="F72" s="19"/>
      <c r="G72" s="19"/>
    </row>
    <row r="73" spans="1:7">
      <c r="A73" s="57">
        <v>67</v>
      </c>
      <c r="B73" s="15" t="s">
        <v>15748</v>
      </c>
      <c r="C73" s="16" t="s">
        <v>15749</v>
      </c>
      <c r="D73" s="45">
        <v>44641</v>
      </c>
      <c r="E73" s="18">
        <v>3509352</v>
      </c>
      <c r="F73" s="19"/>
      <c r="G73" s="19"/>
    </row>
    <row r="74" spans="1:7">
      <c r="A74" s="57">
        <v>68</v>
      </c>
      <c r="B74" s="15" t="s">
        <v>15750</v>
      </c>
      <c r="C74" s="16" t="s">
        <v>15751</v>
      </c>
      <c r="D74" s="45">
        <v>44641</v>
      </c>
      <c r="E74" s="18">
        <v>2705060</v>
      </c>
      <c r="F74" s="19"/>
      <c r="G74" s="19"/>
    </row>
    <row r="75" spans="1:7">
      <c r="A75" s="57">
        <v>69</v>
      </c>
      <c r="B75" s="15" t="s">
        <v>15752</v>
      </c>
      <c r="C75" s="16" t="s">
        <v>15753</v>
      </c>
      <c r="D75" s="45">
        <v>44641</v>
      </c>
      <c r="E75" s="18">
        <v>3066363</v>
      </c>
      <c r="F75" s="19"/>
      <c r="G75" s="19"/>
    </row>
    <row r="76" spans="1:7">
      <c r="A76" s="57">
        <v>70</v>
      </c>
      <c r="B76" s="15" t="s">
        <v>15754</v>
      </c>
      <c r="C76" s="16" t="s">
        <v>15755</v>
      </c>
      <c r="D76" s="45">
        <v>44641</v>
      </c>
      <c r="E76" s="18">
        <v>3436760</v>
      </c>
      <c r="F76" s="19"/>
      <c r="G76" s="19"/>
    </row>
    <row r="77" spans="1:7">
      <c r="A77" s="57">
        <v>71</v>
      </c>
      <c r="B77" s="15" t="s">
        <v>15756</v>
      </c>
      <c r="C77" s="16" t="s">
        <v>15757</v>
      </c>
      <c r="D77" s="45">
        <v>44641</v>
      </c>
      <c r="E77" s="18">
        <v>5126560</v>
      </c>
      <c r="F77" s="19"/>
      <c r="G77" s="19"/>
    </row>
    <row r="78" spans="1:7">
      <c r="A78" s="57">
        <v>72</v>
      </c>
      <c r="B78" s="15" t="s">
        <v>15758</v>
      </c>
      <c r="C78" s="16" t="s">
        <v>15759</v>
      </c>
      <c r="D78" s="45">
        <v>44641</v>
      </c>
      <c r="E78" s="18">
        <v>3234433</v>
      </c>
      <c r="F78" s="19"/>
      <c r="G78" s="19"/>
    </row>
    <row r="79" spans="1:7">
      <c r="A79" s="57">
        <v>73</v>
      </c>
      <c r="B79" s="15" t="s">
        <v>15760</v>
      </c>
      <c r="C79" s="16" t="s">
        <v>15761</v>
      </c>
      <c r="D79" s="45">
        <v>44641</v>
      </c>
      <c r="E79" s="18">
        <v>2363737</v>
      </c>
      <c r="F79" s="19"/>
      <c r="G79" s="19"/>
    </row>
    <row r="80" spans="1:7">
      <c r="A80" s="57">
        <v>74</v>
      </c>
      <c r="B80" s="15" t="s">
        <v>15762</v>
      </c>
      <c r="C80" s="16" t="s">
        <v>15763</v>
      </c>
      <c r="D80" s="45">
        <v>44641</v>
      </c>
      <c r="E80" s="18">
        <v>3438377</v>
      </c>
      <c r="F80" s="19"/>
      <c r="G80" s="19"/>
    </row>
    <row r="81" spans="1:7">
      <c r="A81" s="57">
        <v>75</v>
      </c>
      <c r="B81" s="15" t="s">
        <v>15764</v>
      </c>
      <c r="C81" s="16" t="s">
        <v>15765</v>
      </c>
      <c r="D81" s="45">
        <v>44641</v>
      </c>
      <c r="E81" s="18">
        <v>3144053</v>
      </c>
      <c r="F81" s="19"/>
      <c r="G81" s="19"/>
    </row>
    <row r="82" spans="1:7">
      <c r="A82" s="57">
        <v>76</v>
      </c>
      <c r="B82" s="15" t="s">
        <v>15766</v>
      </c>
      <c r="C82" s="16" t="s">
        <v>15767</v>
      </c>
      <c r="D82" s="45">
        <v>44641</v>
      </c>
      <c r="E82" s="18">
        <v>2487056</v>
      </c>
      <c r="F82" s="19"/>
      <c r="G82" s="19"/>
    </row>
    <row r="83" spans="1:7">
      <c r="A83" s="57">
        <v>77</v>
      </c>
      <c r="B83" s="15" t="s">
        <v>15768</v>
      </c>
      <c r="C83" s="16" t="s">
        <v>15769</v>
      </c>
      <c r="D83" s="45">
        <v>44641</v>
      </c>
      <c r="E83" s="18">
        <v>2489281</v>
      </c>
      <c r="F83" s="19"/>
      <c r="G83" s="19"/>
    </row>
    <row r="84" spans="1:7">
      <c r="A84" s="57">
        <v>78</v>
      </c>
      <c r="B84" s="15" t="s">
        <v>15770</v>
      </c>
      <c r="C84" s="16" t="s">
        <v>15771</v>
      </c>
      <c r="D84" s="45">
        <v>44641</v>
      </c>
      <c r="E84" s="18">
        <v>3283249</v>
      </c>
      <c r="F84" s="19"/>
      <c r="G84" s="19"/>
    </row>
    <row r="85" spans="1:7">
      <c r="A85" s="57">
        <v>79</v>
      </c>
      <c r="B85" s="15" t="s">
        <v>15772</v>
      </c>
      <c r="C85" s="16" t="s">
        <v>15773</v>
      </c>
      <c r="D85" s="45">
        <v>44641</v>
      </c>
      <c r="E85" s="18">
        <v>3088994</v>
      </c>
      <c r="F85" s="19"/>
      <c r="G85" s="19"/>
    </row>
    <row r="86" spans="1:7">
      <c r="A86" s="57">
        <v>80</v>
      </c>
      <c r="B86" s="15" t="s">
        <v>15774</v>
      </c>
      <c r="C86" s="16" t="s">
        <v>15775</v>
      </c>
      <c r="D86" s="45">
        <v>44641</v>
      </c>
      <c r="E86" s="18">
        <v>1992481</v>
      </c>
      <c r="F86" s="19"/>
      <c r="G86" s="19"/>
    </row>
    <row r="87" spans="1:7">
      <c r="A87" s="57">
        <v>81</v>
      </c>
      <c r="B87" s="15" t="s">
        <v>15776</v>
      </c>
      <c r="C87" s="16" t="s">
        <v>15777</v>
      </c>
      <c r="D87" s="45">
        <v>44641</v>
      </c>
      <c r="E87" s="18">
        <v>2295940</v>
      </c>
      <c r="F87" s="19"/>
      <c r="G87" s="19"/>
    </row>
    <row r="88" spans="1:7">
      <c r="A88" s="57">
        <v>82</v>
      </c>
      <c r="B88" s="15" t="s">
        <v>15778</v>
      </c>
      <c r="C88" s="16" t="s">
        <v>15779</v>
      </c>
      <c r="D88" s="45">
        <v>44641</v>
      </c>
      <c r="E88" s="18">
        <v>1199426</v>
      </c>
      <c r="F88" s="19"/>
      <c r="G88" s="19"/>
    </row>
    <row r="89" spans="1:7">
      <c r="A89" s="57">
        <v>83</v>
      </c>
      <c r="B89" s="15" t="s">
        <v>15780</v>
      </c>
      <c r="C89" s="16" t="s">
        <v>15781</v>
      </c>
      <c r="D89" s="45">
        <v>44641</v>
      </c>
      <c r="E89" s="18">
        <v>1199426</v>
      </c>
      <c r="F89" s="19"/>
      <c r="G89" s="19"/>
    </row>
    <row r="90" spans="1:7">
      <c r="A90" s="57">
        <v>84</v>
      </c>
      <c r="B90" s="15" t="s">
        <v>15782</v>
      </c>
      <c r="C90" s="16" t="s">
        <v>15783</v>
      </c>
      <c r="D90" s="45">
        <v>44641</v>
      </c>
      <c r="E90" s="18">
        <v>5858379</v>
      </c>
      <c r="F90" s="19"/>
      <c r="G90" s="19"/>
    </row>
    <row r="91" spans="1:7">
      <c r="A91" s="57">
        <v>85</v>
      </c>
      <c r="B91" s="15" t="s">
        <v>15784</v>
      </c>
      <c r="C91" s="16" t="s">
        <v>15785</v>
      </c>
      <c r="D91" s="45">
        <v>44641</v>
      </c>
      <c r="E91" s="18">
        <v>5885093</v>
      </c>
      <c r="F91" s="19"/>
      <c r="G91" s="19"/>
    </row>
    <row r="92" spans="1:7">
      <c r="A92" s="57">
        <v>86</v>
      </c>
      <c r="B92" s="15" t="s">
        <v>15786</v>
      </c>
      <c r="C92" s="16" t="s">
        <v>15787</v>
      </c>
      <c r="D92" s="45">
        <v>44641</v>
      </c>
      <c r="E92" s="18">
        <v>2794381</v>
      </c>
      <c r="F92" s="19"/>
      <c r="G92" s="19"/>
    </row>
    <row r="93" spans="1:7">
      <c r="A93" s="57">
        <v>87</v>
      </c>
      <c r="B93" s="15" t="s">
        <v>15788</v>
      </c>
      <c r="C93" s="16" t="s">
        <v>15789</v>
      </c>
      <c r="D93" s="45">
        <v>44641</v>
      </c>
      <c r="E93" s="18">
        <v>2403643</v>
      </c>
      <c r="F93" s="19"/>
      <c r="G93" s="19"/>
    </row>
    <row r="94" spans="1:7">
      <c r="A94" s="57">
        <v>88</v>
      </c>
      <c r="B94" s="15" t="s">
        <v>15790</v>
      </c>
      <c r="C94" s="16" t="s">
        <v>15791</v>
      </c>
      <c r="D94" s="45">
        <v>44641</v>
      </c>
      <c r="E94" s="18">
        <v>3485522</v>
      </c>
      <c r="F94" s="19"/>
      <c r="G94" s="19"/>
    </row>
    <row r="95" spans="1:7">
      <c r="A95" s="57">
        <v>89</v>
      </c>
      <c r="B95" s="15" t="s">
        <v>15792</v>
      </c>
      <c r="C95" s="16" t="s">
        <v>15793</v>
      </c>
      <c r="D95" s="45">
        <v>44641</v>
      </c>
      <c r="E95" s="18">
        <v>5845500</v>
      </c>
      <c r="F95" s="19"/>
      <c r="G95" s="19"/>
    </row>
    <row r="96" spans="1:7">
      <c r="A96" s="57">
        <v>90</v>
      </c>
      <c r="B96" s="15" t="s">
        <v>15794</v>
      </c>
      <c r="C96" s="16" t="s">
        <v>15795</v>
      </c>
      <c r="D96" s="45">
        <v>44641</v>
      </c>
      <c r="E96" s="18">
        <v>3563163</v>
      </c>
      <c r="F96" s="19"/>
      <c r="G96" s="19"/>
    </row>
    <row r="97" spans="1:7">
      <c r="A97" s="57">
        <v>91</v>
      </c>
      <c r="B97" s="15" t="s">
        <v>15796</v>
      </c>
      <c r="C97" s="16" t="s">
        <v>15797</v>
      </c>
      <c r="D97" s="45">
        <v>44641</v>
      </c>
      <c r="E97" s="18">
        <v>1038766</v>
      </c>
      <c r="F97" s="19"/>
      <c r="G97" s="19"/>
    </row>
    <row r="98" spans="1:7">
      <c r="A98" s="57">
        <v>92</v>
      </c>
      <c r="B98" s="15" t="s">
        <v>15798</v>
      </c>
      <c r="C98" s="16" t="s">
        <v>15799</v>
      </c>
      <c r="D98" s="45">
        <v>44641</v>
      </c>
      <c r="E98" s="18">
        <v>2047621</v>
      </c>
      <c r="F98" s="19"/>
      <c r="G98" s="19"/>
    </row>
    <row r="99" spans="1:7">
      <c r="A99" s="57">
        <v>93</v>
      </c>
      <c r="B99" s="15" t="s">
        <v>15800</v>
      </c>
      <c r="C99" s="16" t="s">
        <v>15801</v>
      </c>
      <c r="D99" s="45">
        <v>44641</v>
      </c>
      <c r="E99" s="18">
        <v>2734992</v>
      </c>
      <c r="F99" s="19"/>
      <c r="G99" s="19"/>
    </row>
    <row r="100" spans="1:7">
      <c r="A100" s="57">
        <v>94</v>
      </c>
      <c r="B100" s="15" t="s">
        <v>15802</v>
      </c>
      <c r="C100" s="16" t="s">
        <v>15803</v>
      </c>
      <c r="D100" s="45">
        <v>44641</v>
      </c>
      <c r="E100" s="18">
        <v>2296177</v>
      </c>
      <c r="F100" s="19"/>
      <c r="G100" s="19"/>
    </row>
    <row r="101" spans="1:7">
      <c r="A101" s="57">
        <v>95</v>
      </c>
      <c r="B101" s="15" t="s">
        <v>15804</v>
      </c>
      <c r="C101" s="16" t="s">
        <v>15805</v>
      </c>
      <c r="D101" s="45">
        <v>44641</v>
      </c>
      <c r="E101" s="18">
        <v>4781673</v>
      </c>
      <c r="F101" s="19"/>
      <c r="G101" s="19"/>
    </row>
    <row r="102" spans="1:7">
      <c r="A102" s="57">
        <v>96</v>
      </c>
      <c r="B102" s="15" t="s">
        <v>15806</v>
      </c>
      <c r="C102" s="16" t="s">
        <v>15807</v>
      </c>
      <c r="D102" s="45">
        <v>44641</v>
      </c>
      <c r="E102" s="18">
        <v>4389401</v>
      </c>
      <c r="F102" s="19"/>
      <c r="G102" s="19"/>
    </row>
    <row r="103" spans="1:7">
      <c r="A103" s="57">
        <v>97</v>
      </c>
      <c r="B103" s="15" t="s">
        <v>15808</v>
      </c>
      <c r="C103" s="16" t="s">
        <v>15809</v>
      </c>
      <c r="D103" s="45">
        <v>44641</v>
      </c>
      <c r="E103" s="18">
        <v>3712009</v>
      </c>
      <c r="F103" s="19"/>
      <c r="G103" s="19"/>
    </row>
    <row r="104" spans="1:7">
      <c r="A104" s="57">
        <v>98</v>
      </c>
      <c r="B104" s="15" t="s">
        <v>15810</v>
      </c>
      <c r="C104" s="16" t="s">
        <v>15811</v>
      </c>
      <c r="D104" s="45">
        <v>44641</v>
      </c>
      <c r="E104" s="18">
        <v>3260053</v>
      </c>
      <c r="F104" s="19"/>
      <c r="G104" s="19"/>
    </row>
    <row r="105" spans="1:7">
      <c r="A105" s="57">
        <v>99</v>
      </c>
      <c r="B105" s="15" t="s">
        <v>15812</v>
      </c>
      <c r="C105" s="16" t="s">
        <v>15813</v>
      </c>
      <c r="D105" s="45">
        <v>44641</v>
      </c>
      <c r="E105" s="18">
        <v>2326577</v>
      </c>
      <c r="F105" s="19"/>
      <c r="G105" s="19"/>
    </row>
    <row r="106" spans="1:7">
      <c r="A106" s="57">
        <v>100</v>
      </c>
      <c r="B106" s="15" t="s">
        <v>15814</v>
      </c>
      <c r="C106" s="16" t="s">
        <v>15815</v>
      </c>
      <c r="D106" s="45">
        <v>44641</v>
      </c>
      <c r="E106" s="18">
        <v>4407026</v>
      </c>
      <c r="F106" s="19"/>
      <c r="G106" s="19"/>
    </row>
    <row r="107" spans="1:7">
      <c r="A107" s="57">
        <v>101</v>
      </c>
      <c r="B107" s="15" t="s">
        <v>15816</v>
      </c>
      <c r="C107" s="16" t="s">
        <v>15817</v>
      </c>
      <c r="D107" s="45">
        <v>44641</v>
      </c>
      <c r="E107" s="18">
        <v>2136920</v>
      </c>
      <c r="F107" s="19"/>
      <c r="G107" s="19"/>
    </row>
    <row r="108" spans="1:7">
      <c r="A108" s="57">
        <v>102</v>
      </c>
      <c r="B108" s="15" t="s">
        <v>15818</v>
      </c>
      <c r="C108" s="16" t="s">
        <v>15819</v>
      </c>
      <c r="D108" s="45">
        <v>44641</v>
      </c>
      <c r="E108" s="18">
        <v>3528047</v>
      </c>
      <c r="F108" s="19"/>
      <c r="G108" s="19"/>
    </row>
    <row r="109" spans="1:7">
      <c r="A109" s="57">
        <v>103</v>
      </c>
      <c r="B109" s="15" t="s">
        <v>15820</v>
      </c>
      <c r="C109" s="16" t="s">
        <v>15821</v>
      </c>
      <c r="D109" s="45">
        <v>44641</v>
      </c>
      <c r="E109" s="18">
        <v>3915000</v>
      </c>
      <c r="F109" s="19"/>
      <c r="G109" s="19"/>
    </row>
    <row r="110" spans="1:7">
      <c r="A110" s="57">
        <v>104</v>
      </c>
      <c r="B110" s="15" t="s">
        <v>15822</v>
      </c>
      <c r="C110" s="16" t="s">
        <v>15823</v>
      </c>
      <c r="D110" s="45">
        <v>44641</v>
      </c>
      <c r="E110" s="18">
        <v>2478762</v>
      </c>
      <c r="F110" s="19"/>
      <c r="G110" s="19"/>
    </row>
    <row r="111" spans="1:7">
      <c r="A111" s="57">
        <v>105</v>
      </c>
      <c r="B111" s="15" t="s">
        <v>15824</v>
      </c>
      <c r="C111" s="16" t="s">
        <v>15825</v>
      </c>
      <c r="D111" s="45">
        <v>44641</v>
      </c>
      <c r="E111" s="18">
        <v>948100</v>
      </c>
      <c r="F111" s="19"/>
      <c r="G111" s="19"/>
    </row>
    <row r="112" spans="1:7">
      <c r="A112" s="57">
        <v>106</v>
      </c>
      <c r="B112" s="15" t="s">
        <v>15826</v>
      </c>
      <c r="C112" s="16" t="s">
        <v>15827</v>
      </c>
      <c r="D112" s="45">
        <v>44641</v>
      </c>
      <c r="E112" s="18">
        <v>7880517</v>
      </c>
      <c r="F112" s="19"/>
      <c r="G112" s="19"/>
    </row>
    <row r="113" spans="1:7">
      <c r="A113" s="57">
        <v>107</v>
      </c>
      <c r="B113" s="15" t="s">
        <v>15828</v>
      </c>
      <c r="C113" s="16" t="s">
        <v>15829</v>
      </c>
      <c r="D113" s="45">
        <v>44641</v>
      </c>
      <c r="E113" s="18">
        <v>2331752</v>
      </c>
      <c r="F113" s="19"/>
      <c r="G113" s="19"/>
    </row>
    <row r="114" spans="1:7">
      <c r="A114" s="57">
        <v>108</v>
      </c>
      <c r="B114" s="15" t="s">
        <v>15830</v>
      </c>
      <c r="C114" s="16" t="s">
        <v>15831</v>
      </c>
      <c r="D114" s="45">
        <v>44641</v>
      </c>
      <c r="E114" s="18">
        <v>2251365</v>
      </c>
      <c r="F114" s="19"/>
      <c r="G114" s="19"/>
    </row>
    <row r="115" spans="1:7">
      <c r="A115" s="57">
        <v>109</v>
      </c>
      <c r="B115" s="15" t="s">
        <v>15832</v>
      </c>
      <c r="C115" s="16" t="s">
        <v>15833</v>
      </c>
      <c r="D115" s="45">
        <v>44641</v>
      </c>
      <c r="E115" s="18">
        <v>2489281</v>
      </c>
      <c r="F115" s="19"/>
      <c r="G115" s="19"/>
    </row>
    <row r="116" spans="1:7">
      <c r="A116" s="57">
        <v>110</v>
      </c>
      <c r="B116" s="15" t="s">
        <v>15834</v>
      </c>
      <c r="C116" s="16" t="s">
        <v>15835</v>
      </c>
      <c r="D116" s="45">
        <v>44641</v>
      </c>
      <c r="E116" s="18">
        <v>5417157</v>
      </c>
      <c r="F116" s="19"/>
      <c r="G116" s="19"/>
    </row>
    <row r="117" spans="1:7">
      <c r="A117" s="57">
        <v>111</v>
      </c>
      <c r="B117" s="15" t="s">
        <v>15836</v>
      </c>
      <c r="C117" s="16" t="s">
        <v>15837</v>
      </c>
      <c r="D117" s="45">
        <v>44641</v>
      </c>
      <c r="E117" s="18">
        <v>2195667</v>
      </c>
      <c r="F117" s="19"/>
      <c r="G117" s="19"/>
    </row>
    <row r="118" spans="1:7">
      <c r="A118" s="57">
        <v>112</v>
      </c>
      <c r="B118" s="15" t="s">
        <v>15838</v>
      </c>
      <c r="C118" s="16" t="s">
        <v>15839</v>
      </c>
      <c r="D118" s="45">
        <v>44641</v>
      </c>
      <c r="E118" s="18">
        <v>2489281</v>
      </c>
      <c r="F118" s="19"/>
      <c r="G118" s="19"/>
    </row>
    <row r="119" spans="1:7">
      <c r="A119" s="57">
        <v>113</v>
      </c>
      <c r="B119" s="15" t="s">
        <v>15840</v>
      </c>
      <c r="C119" s="16" t="s">
        <v>15841</v>
      </c>
      <c r="D119" s="45">
        <v>44641</v>
      </c>
      <c r="E119" s="18">
        <v>6375076</v>
      </c>
      <c r="F119" s="19"/>
      <c r="G119" s="19"/>
    </row>
    <row r="120" spans="1:7">
      <c r="A120" s="57">
        <v>114</v>
      </c>
      <c r="B120" s="15" t="s">
        <v>15842</v>
      </c>
      <c r="C120" s="16" t="s">
        <v>15843</v>
      </c>
      <c r="D120" s="45">
        <v>44641</v>
      </c>
      <c r="E120" s="18">
        <v>1618380</v>
      </c>
      <c r="F120" s="19"/>
      <c r="G120" s="19"/>
    </row>
    <row r="121" spans="1:7">
      <c r="A121" s="57">
        <v>115</v>
      </c>
      <c r="B121" s="15" t="s">
        <v>15844</v>
      </c>
      <c r="C121" s="16" t="s">
        <v>15845</v>
      </c>
      <c r="D121" s="45">
        <v>44641</v>
      </c>
      <c r="E121" s="18">
        <v>2046794</v>
      </c>
      <c r="F121" s="19"/>
      <c r="G121" s="19"/>
    </row>
    <row r="122" spans="1:7">
      <c r="A122" s="57">
        <v>116</v>
      </c>
      <c r="B122" s="15" t="s">
        <v>15846</v>
      </c>
      <c r="C122" s="16" t="s">
        <v>15847</v>
      </c>
      <c r="D122" s="45">
        <v>44641</v>
      </c>
      <c r="E122" s="18">
        <v>2489281</v>
      </c>
      <c r="F122" s="19"/>
      <c r="G122" s="19"/>
    </row>
    <row r="123" spans="1:7">
      <c r="A123" s="57">
        <v>117</v>
      </c>
      <c r="B123" s="15" t="s">
        <v>15848</v>
      </c>
      <c r="C123" s="16" t="s">
        <v>15849</v>
      </c>
      <c r="D123" s="45">
        <v>44641</v>
      </c>
      <c r="E123" s="18">
        <v>3698650</v>
      </c>
      <c r="F123" s="19"/>
      <c r="G123" s="19"/>
    </row>
    <row r="124" spans="1:7">
      <c r="A124" s="57">
        <v>118</v>
      </c>
      <c r="B124" s="15" t="s">
        <v>15850</v>
      </c>
      <c r="C124" s="16" t="s">
        <v>15851</v>
      </c>
      <c r="D124" s="45">
        <v>44641</v>
      </c>
      <c r="E124" s="18">
        <v>4231948</v>
      </c>
      <c r="F124" s="19"/>
      <c r="G124" s="19"/>
    </row>
    <row r="125" spans="1:7">
      <c r="A125" s="57">
        <v>119</v>
      </c>
      <c r="B125" s="15" t="s">
        <v>15852</v>
      </c>
      <c r="C125" s="16" t="s">
        <v>15853</v>
      </c>
      <c r="D125" s="45">
        <v>44641</v>
      </c>
      <c r="E125" s="18">
        <v>3440308</v>
      </c>
      <c r="F125" s="19"/>
      <c r="G125" s="19"/>
    </row>
    <row r="126" spans="1:7">
      <c r="A126" s="57">
        <v>120</v>
      </c>
      <c r="B126" s="15" t="s">
        <v>15854</v>
      </c>
      <c r="C126" s="16" t="s">
        <v>15855</v>
      </c>
      <c r="D126" s="45">
        <v>44641</v>
      </c>
      <c r="E126" s="18">
        <v>496800</v>
      </c>
      <c r="F126" s="19"/>
      <c r="G126" s="19"/>
    </row>
    <row r="127" spans="1:7">
      <c r="A127" s="57">
        <v>121</v>
      </c>
      <c r="B127" s="15" t="s">
        <v>15856</v>
      </c>
      <c r="C127" s="16" t="s">
        <v>15857</v>
      </c>
      <c r="D127" s="45">
        <v>44641</v>
      </c>
      <c r="E127" s="18">
        <v>5369733</v>
      </c>
      <c r="F127" s="19"/>
      <c r="G127" s="19"/>
    </row>
    <row r="128" spans="1:7">
      <c r="A128" s="57">
        <v>122</v>
      </c>
      <c r="B128" s="15" t="s">
        <v>15858</v>
      </c>
      <c r="C128" s="16" t="s">
        <v>15859</v>
      </c>
      <c r="D128" s="45">
        <v>44641</v>
      </c>
      <c r="E128" s="18">
        <v>5773745</v>
      </c>
      <c r="F128" s="19"/>
      <c r="G128" s="19"/>
    </row>
    <row r="129" spans="1:7">
      <c r="A129" s="57">
        <v>123</v>
      </c>
      <c r="B129" s="15" t="s">
        <v>15860</v>
      </c>
      <c r="C129" s="16" t="s">
        <v>15861</v>
      </c>
      <c r="D129" s="45">
        <v>44641</v>
      </c>
      <c r="E129" s="18">
        <v>4995270</v>
      </c>
      <c r="F129" s="19"/>
      <c r="G129" s="19"/>
    </row>
    <row r="130" spans="1:7">
      <c r="A130" s="57">
        <v>124</v>
      </c>
      <c r="B130" s="15" t="s">
        <v>15862</v>
      </c>
      <c r="C130" s="16" t="s">
        <v>15863</v>
      </c>
      <c r="D130" s="45">
        <v>44641</v>
      </c>
      <c r="E130" s="18">
        <v>2456401</v>
      </c>
      <c r="F130" s="19"/>
      <c r="G130" s="19"/>
    </row>
    <row r="131" spans="1:7">
      <c r="A131" s="57">
        <v>125</v>
      </c>
      <c r="B131" s="15" t="s">
        <v>15864</v>
      </c>
      <c r="C131" s="16" t="s">
        <v>15865</v>
      </c>
      <c r="D131" s="45">
        <v>44641</v>
      </c>
      <c r="E131" s="18">
        <v>3117549</v>
      </c>
      <c r="F131" s="19"/>
      <c r="G131" s="19"/>
    </row>
    <row r="132" spans="1:7">
      <c r="A132" s="57">
        <v>126</v>
      </c>
      <c r="B132" s="15" t="s">
        <v>15866</v>
      </c>
      <c r="C132" s="16" t="s">
        <v>15867</v>
      </c>
      <c r="D132" s="45">
        <v>44641</v>
      </c>
      <c r="E132" s="18">
        <v>12204958</v>
      </c>
      <c r="F132" s="19"/>
      <c r="G132" s="19"/>
    </row>
    <row r="133" spans="1:7">
      <c r="A133" s="57">
        <v>127</v>
      </c>
      <c r="B133" s="15" t="s">
        <v>15868</v>
      </c>
      <c r="C133" s="16" t="s">
        <v>15869</v>
      </c>
      <c r="D133" s="45">
        <v>44641</v>
      </c>
      <c r="E133" s="18">
        <v>2910762</v>
      </c>
      <c r="F133" s="19"/>
      <c r="G133" s="19"/>
    </row>
    <row r="134" spans="1:7">
      <c r="A134" s="57">
        <v>128</v>
      </c>
      <c r="B134" s="15" t="s">
        <v>15870</v>
      </c>
      <c r="C134" s="16" t="s">
        <v>15871</v>
      </c>
      <c r="D134" s="45">
        <v>44641</v>
      </c>
      <c r="E134" s="18">
        <v>3770593</v>
      </c>
      <c r="F134" s="19"/>
      <c r="G134" s="19"/>
    </row>
    <row r="135" spans="1:7">
      <c r="A135" s="57">
        <v>129</v>
      </c>
      <c r="B135" s="15" t="s">
        <v>15872</v>
      </c>
      <c r="C135" s="16" t="s">
        <v>15873</v>
      </c>
      <c r="D135" s="45">
        <v>44641</v>
      </c>
      <c r="E135" s="18">
        <v>2836950</v>
      </c>
      <c r="F135" s="19"/>
      <c r="G135" s="19"/>
    </row>
    <row r="136" spans="1:7">
      <c r="A136" s="57">
        <v>130</v>
      </c>
      <c r="B136" s="15" t="s">
        <v>15874</v>
      </c>
      <c r="C136" s="16" t="s">
        <v>15875</v>
      </c>
      <c r="D136" s="45">
        <v>44641</v>
      </c>
      <c r="E136" s="18">
        <v>2629033</v>
      </c>
      <c r="F136" s="19"/>
      <c r="G136" s="19"/>
    </row>
    <row r="137" spans="1:7">
      <c r="A137" s="57">
        <v>131</v>
      </c>
      <c r="B137" s="15" t="s">
        <v>15876</v>
      </c>
      <c r="C137" s="16" t="s">
        <v>15877</v>
      </c>
      <c r="D137" s="45">
        <v>44641</v>
      </c>
      <c r="E137" s="18">
        <v>3355308</v>
      </c>
      <c r="F137" s="19"/>
      <c r="G137" s="19"/>
    </row>
    <row r="138" spans="1:7">
      <c r="A138" s="57">
        <v>132</v>
      </c>
      <c r="B138" s="15" t="s">
        <v>15878</v>
      </c>
      <c r="C138" s="16" t="s">
        <v>15879</v>
      </c>
      <c r="D138" s="45">
        <v>44641</v>
      </c>
      <c r="E138" s="18">
        <v>2450313</v>
      </c>
      <c r="F138" s="19"/>
      <c r="G138" s="19"/>
    </row>
    <row r="139" spans="1:7">
      <c r="A139" s="57">
        <v>133</v>
      </c>
      <c r="B139" s="15" t="s">
        <v>15880</v>
      </c>
      <c r="C139" s="16" t="s">
        <v>15881</v>
      </c>
      <c r="D139" s="45">
        <v>44641</v>
      </c>
      <c r="E139" s="18">
        <v>6732813</v>
      </c>
      <c r="F139" s="19"/>
      <c r="G139" s="19"/>
    </row>
    <row r="140" spans="1:7">
      <c r="A140" s="57">
        <v>134</v>
      </c>
      <c r="B140" s="15" t="s">
        <v>15882</v>
      </c>
      <c r="C140" s="16" t="s">
        <v>15883</v>
      </c>
      <c r="D140" s="45">
        <v>44641</v>
      </c>
      <c r="E140" s="18">
        <v>2548471</v>
      </c>
      <c r="F140" s="19"/>
      <c r="G140" s="19"/>
    </row>
    <row r="141" spans="1:7">
      <c r="A141" s="57">
        <v>135</v>
      </c>
      <c r="B141" s="15" t="s">
        <v>15884</v>
      </c>
      <c r="C141" s="16" t="s">
        <v>15885</v>
      </c>
      <c r="D141" s="45">
        <v>44641</v>
      </c>
      <c r="E141" s="18">
        <v>3415036</v>
      </c>
      <c r="F141" s="19"/>
      <c r="G141" s="19"/>
    </row>
    <row r="142" spans="1:7">
      <c r="A142" s="57">
        <v>136</v>
      </c>
      <c r="B142" s="15" t="s">
        <v>15886</v>
      </c>
      <c r="C142" s="16" t="s">
        <v>15887</v>
      </c>
      <c r="D142" s="45">
        <v>44641</v>
      </c>
      <c r="E142" s="18">
        <v>5205041</v>
      </c>
      <c r="F142" s="19"/>
      <c r="G142" s="19"/>
    </row>
    <row r="143" spans="1:7">
      <c r="A143" s="57">
        <v>137</v>
      </c>
      <c r="B143" s="15" t="s">
        <v>15888</v>
      </c>
      <c r="C143" s="16" t="s">
        <v>15889</v>
      </c>
      <c r="D143" s="45">
        <v>44641</v>
      </c>
      <c r="E143" s="18">
        <v>2986081</v>
      </c>
      <c r="F143" s="19"/>
      <c r="G143" s="19"/>
    </row>
    <row r="144" spans="1:7">
      <c r="A144" s="57">
        <v>138</v>
      </c>
      <c r="B144" s="15" t="s">
        <v>15890</v>
      </c>
      <c r="C144" s="16" t="s">
        <v>15891</v>
      </c>
      <c r="D144" s="45">
        <v>44641</v>
      </c>
      <c r="E144" s="18">
        <v>2238192</v>
      </c>
      <c r="F144" s="19"/>
      <c r="G144" s="19"/>
    </row>
    <row r="145" spans="1:7">
      <c r="A145" s="57">
        <v>139</v>
      </c>
      <c r="B145" s="15" t="s">
        <v>15892</v>
      </c>
      <c r="C145" s="16" t="s">
        <v>15893</v>
      </c>
      <c r="D145" s="45">
        <v>44641</v>
      </c>
      <c r="E145" s="18">
        <v>5623895</v>
      </c>
      <c r="F145" s="19"/>
      <c r="G145" s="19"/>
    </row>
    <row r="146" spans="1:7">
      <c r="A146" s="57">
        <v>140</v>
      </c>
      <c r="B146" s="15" t="s">
        <v>15894</v>
      </c>
      <c r="C146" s="16" t="s">
        <v>15895</v>
      </c>
      <c r="D146" s="45">
        <v>44641</v>
      </c>
      <c r="E146" s="18">
        <v>2900119</v>
      </c>
      <c r="F146" s="19"/>
      <c r="G146" s="19"/>
    </row>
    <row r="147" spans="1:7">
      <c r="A147" s="57">
        <v>141</v>
      </c>
      <c r="B147" s="15" t="s">
        <v>15896</v>
      </c>
      <c r="C147" s="16" t="s">
        <v>15897</v>
      </c>
      <c r="D147" s="45">
        <v>44642</v>
      </c>
      <c r="E147" s="18">
        <v>2692467</v>
      </c>
      <c r="F147" s="19"/>
      <c r="G147" s="19"/>
    </row>
    <row r="148" spans="1:7">
      <c r="A148" s="57">
        <v>142</v>
      </c>
      <c r="B148" s="15" t="s">
        <v>15898</v>
      </c>
      <c r="C148" s="16" t="s">
        <v>15899</v>
      </c>
      <c r="D148" s="45">
        <v>44642</v>
      </c>
      <c r="E148" s="18">
        <v>726197</v>
      </c>
      <c r="F148" s="19"/>
      <c r="G148" s="19"/>
    </row>
    <row r="149" spans="1:7">
      <c r="A149" s="57">
        <v>143</v>
      </c>
      <c r="B149" s="15" t="s">
        <v>15900</v>
      </c>
      <c r="C149" s="16" t="s">
        <v>15901</v>
      </c>
      <c r="D149" s="45">
        <v>44642</v>
      </c>
      <c r="E149" s="18">
        <v>1696226</v>
      </c>
      <c r="F149" s="19"/>
      <c r="G149" s="19"/>
    </row>
    <row r="150" spans="1:7">
      <c r="A150" s="57">
        <v>144</v>
      </c>
      <c r="B150" s="15" t="s">
        <v>15902</v>
      </c>
      <c r="C150" s="16" t="s">
        <v>15903</v>
      </c>
      <c r="D150" s="45">
        <v>44642</v>
      </c>
      <c r="E150" s="18">
        <v>5284780</v>
      </c>
      <c r="F150" s="19"/>
      <c r="G150" s="19"/>
    </row>
    <row r="151" spans="1:7">
      <c r="A151" s="57">
        <v>145</v>
      </c>
      <c r="B151" s="15" t="s">
        <v>15904</v>
      </c>
      <c r="C151" s="16" t="s">
        <v>15905</v>
      </c>
      <c r="D151" s="45">
        <v>44642</v>
      </c>
      <c r="E151" s="18">
        <v>4225365</v>
      </c>
      <c r="F151" s="19"/>
      <c r="G151" s="19"/>
    </row>
    <row r="152" spans="1:7">
      <c r="A152" s="57">
        <v>146</v>
      </c>
      <c r="B152" s="15" t="s">
        <v>15906</v>
      </c>
      <c r="C152" s="16" t="s">
        <v>15907</v>
      </c>
      <c r="D152" s="45">
        <v>44642</v>
      </c>
      <c r="E152" s="18">
        <v>3099989</v>
      </c>
      <c r="F152" s="19"/>
      <c r="G152" s="19"/>
    </row>
    <row r="153" spans="1:7">
      <c r="A153" s="57">
        <v>147</v>
      </c>
      <c r="B153" s="15" t="s">
        <v>15908</v>
      </c>
      <c r="C153" s="16" t="s">
        <v>15909</v>
      </c>
      <c r="D153" s="45">
        <v>44642</v>
      </c>
      <c r="E153" s="18">
        <v>4380468</v>
      </c>
      <c r="F153" s="19"/>
      <c r="G153" s="19"/>
    </row>
    <row r="154" spans="1:7">
      <c r="A154" s="57">
        <v>148</v>
      </c>
      <c r="B154" s="15" t="s">
        <v>15910</v>
      </c>
      <c r="C154" s="16" t="s">
        <v>15911</v>
      </c>
      <c r="D154" s="45">
        <v>44642</v>
      </c>
      <c r="E154" s="18">
        <v>993600</v>
      </c>
      <c r="F154" s="19"/>
      <c r="G154" s="19"/>
    </row>
    <row r="155" spans="1:7">
      <c r="A155" s="57">
        <v>149</v>
      </c>
      <c r="B155" s="15" t="s">
        <v>15912</v>
      </c>
      <c r="C155" s="16" t="s">
        <v>15913</v>
      </c>
      <c r="D155" s="45">
        <v>44642</v>
      </c>
      <c r="E155" s="18">
        <v>4450270</v>
      </c>
      <c r="F155" s="19"/>
      <c r="G155" s="19"/>
    </row>
    <row r="156" spans="1:7">
      <c r="A156" s="57">
        <v>150</v>
      </c>
      <c r="B156" s="15" t="s">
        <v>15914</v>
      </c>
      <c r="C156" s="16" t="s">
        <v>15915</v>
      </c>
      <c r="D156" s="45">
        <v>44642</v>
      </c>
      <c r="E156" s="18">
        <v>2234039</v>
      </c>
      <c r="F156" s="19"/>
      <c r="G156" s="19"/>
    </row>
    <row r="157" spans="1:7">
      <c r="A157" s="57">
        <v>151</v>
      </c>
      <c r="B157" s="15" t="s">
        <v>15916</v>
      </c>
      <c r="C157" s="16" t="s">
        <v>15917</v>
      </c>
      <c r="D157" s="45">
        <v>44642</v>
      </c>
      <c r="E157" s="18">
        <v>2092754</v>
      </c>
      <c r="F157" s="19"/>
      <c r="G157" s="19"/>
    </row>
    <row r="158" spans="1:7">
      <c r="A158" s="57">
        <v>152</v>
      </c>
      <c r="B158" s="15" t="s">
        <v>15918</v>
      </c>
      <c r="C158" s="16" t="s">
        <v>15919</v>
      </c>
      <c r="D158" s="45">
        <v>44642</v>
      </c>
      <c r="E158" s="18">
        <v>4306403</v>
      </c>
      <c r="F158" s="19"/>
      <c r="G158" s="19"/>
    </row>
    <row r="159" spans="1:7">
      <c r="A159" s="57">
        <v>153</v>
      </c>
      <c r="B159" s="15" t="s">
        <v>15920</v>
      </c>
      <c r="C159" s="16" t="s">
        <v>15921</v>
      </c>
      <c r="D159" s="45">
        <v>44642</v>
      </c>
      <c r="E159" s="18">
        <v>3088452</v>
      </c>
      <c r="F159" s="19"/>
      <c r="G159" s="19"/>
    </row>
    <row r="160" spans="1:7">
      <c r="A160" s="57">
        <v>154</v>
      </c>
      <c r="B160" s="15" t="s">
        <v>15922</v>
      </c>
      <c r="C160" s="16" t="s">
        <v>15923</v>
      </c>
      <c r="D160" s="45">
        <v>44642</v>
      </c>
      <c r="E160" s="18">
        <v>3043125</v>
      </c>
      <c r="F160" s="19"/>
      <c r="G160" s="19"/>
    </row>
    <row r="161" spans="1:7">
      <c r="A161" s="57">
        <v>155</v>
      </c>
      <c r="B161" s="15" t="s">
        <v>15924</v>
      </c>
      <c r="C161" s="16" t="s">
        <v>15925</v>
      </c>
      <c r="D161" s="45">
        <v>44642</v>
      </c>
      <c r="E161" s="18">
        <v>2323022</v>
      </c>
      <c r="F161" s="19"/>
      <c r="G161" s="19"/>
    </row>
    <row r="162" spans="1:7">
      <c r="A162" s="57">
        <v>156</v>
      </c>
      <c r="B162" s="15" t="s">
        <v>15926</v>
      </c>
      <c r="C162" s="16" t="s">
        <v>15927</v>
      </c>
      <c r="D162" s="45">
        <v>44642</v>
      </c>
      <c r="E162" s="18">
        <v>2512825</v>
      </c>
      <c r="F162" s="19"/>
      <c r="G162" s="19"/>
    </row>
    <row r="163" spans="1:7">
      <c r="A163" s="57">
        <v>157</v>
      </c>
      <c r="B163" s="15" t="s">
        <v>15928</v>
      </c>
      <c r="C163" s="16" t="s">
        <v>15929</v>
      </c>
      <c r="D163" s="45">
        <v>44642</v>
      </c>
      <c r="E163" s="18">
        <v>2230811</v>
      </c>
      <c r="F163" s="19"/>
      <c r="G163" s="19"/>
    </row>
    <row r="164" spans="1:7">
      <c r="A164" s="57">
        <v>158</v>
      </c>
      <c r="B164" s="15" t="s">
        <v>15930</v>
      </c>
      <c r="C164" s="16" t="s">
        <v>15931</v>
      </c>
      <c r="D164" s="45">
        <v>44642</v>
      </c>
      <c r="E164" s="18">
        <v>1851959</v>
      </c>
      <c r="F164" s="19"/>
      <c r="G164" s="19"/>
    </row>
    <row r="165" spans="1:7">
      <c r="A165" s="57">
        <v>159</v>
      </c>
      <c r="B165" s="15" t="s">
        <v>15932</v>
      </c>
      <c r="C165" s="16" t="s">
        <v>15933</v>
      </c>
      <c r="D165" s="45">
        <v>44642</v>
      </c>
      <c r="E165" s="18">
        <v>4483431</v>
      </c>
      <c r="F165" s="19"/>
      <c r="G165" s="19"/>
    </row>
    <row r="166" spans="1:7">
      <c r="A166" s="57">
        <v>160</v>
      </c>
      <c r="B166" s="15" t="s">
        <v>15934</v>
      </c>
      <c r="C166" s="16" t="s">
        <v>15935</v>
      </c>
      <c r="D166" s="45">
        <v>44642</v>
      </c>
      <c r="E166" s="18">
        <v>2921827</v>
      </c>
      <c r="F166" s="19"/>
      <c r="G166" s="19"/>
    </row>
    <row r="167" spans="1:7">
      <c r="A167" s="57">
        <v>161</v>
      </c>
      <c r="B167" s="15" t="s">
        <v>15936</v>
      </c>
      <c r="C167" s="16" t="s">
        <v>15937</v>
      </c>
      <c r="D167" s="45">
        <v>44642</v>
      </c>
      <c r="E167" s="18">
        <v>7395026</v>
      </c>
      <c r="F167" s="19"/>
      <c r="G167" s="19"/>
    </row>
    <row r="168" spans="1:7">
      <c r="A168" s="57">
        <v>162</v>
      </c>
      <c r="B168" s="15" t="s">
        <v>15938</v>
      </c>
      <c r="C168" s="16" t="s">
        <v>15939</v>
      </c>
      <c r="D168" s="45">
        <v>44642</v>
      </c>
      <c r="E168" s="18">
        <v>2752456</v>
      </c>
      <c r="F168" s="19"/>
      <c r="G168" s="19"/>
    </row>
    <row r="169" spans="1:7">
      <c r="A169" s="57">
        <v>163</v>
      </c>
      <c r="B169" s="15" t="s">
        <v>15940</v>
      </c>
      <c r="C169" s="16" t="s">
        <v>15941</v>
      </c>
      <c r="D169" s="45">
        <v>44642</v>
      </c>
      <c r="E169" s="18">
        <v>2898644</v>
      </c>
      <c r="F169" s="19"/>
      <c r="G169" s="19"/>
    </row>
    <row r="170" spans="1:7">
      <c r="A170" s="57">
        <v>164</v>
      </c>
      <c r="B170" s="15" t="s">
        <v>15942</v>
      </c>
      <c r="C170" s="16" t="s">
        <v>15943</v>
      </c>
      <c r="D170" s="45">
        <v>44642</v>
      </c>
      <c r="E170" s="18">
        <v>2405646</v>
      </c>
      <c r="F170" s="19"/>
      <c r="G170" s="19"/>
    </row>
    <row r="171" spans="1:7">
      <c r="A171" s="57">
        <v>165</v>
      </c>
      <c r="B171" s="15" t="s">
        <v>15944</v>
      </c>
      <c r="C171" s="16" t="s">
        <v>15945</v>
      </c>
      <c r="D171" s="45">
        <v>44642</v>
      </c>
      <c r="E171" s="18">
        <v>4727003</v>
      </c>
      <c r="F171" s="19"/>
      <c r="G171" s="19"/>
    </row>
    <row r="172" spans="1:7">
      <c r="A172" s="57">
        <v>166</v>
      </c>
      <c r="B172" s="15" t="s">
        <v>15946</v>
      </c>
      <c r="C172" s="16" t="s">
        <v>15947</v>
      </c>
      <c r="D172" s="45">
        <v>44642</v>
      </c>
      <c r="E172" s="18">
        <v>2537341</v>
      </c>
      <c r="F172" s="19"/>
      <c r="G172" s="19"/>
    </row>
    <row r="173" spans="1:7">
      <c r="A173" s="57">
        <v>167</v>
      </c>
      <c r="B173" s="15" t="s">
        <v>15948</v>
      </c>
      <c r="C173" s="16" t="s">
        <v>15949</v>
      </c>
      <c r="D173" s="45">
        <v>44642</v>
      </c>
      <c r="E173" s="18">
        <v>4751834</v>
      </c>
      <c r="F173" s="19"/>
      <c r="G173" s="19"/>
    </row>
    <row r="174" spans="1:7">
      <c r="A174" s="57">
        <v>168</v>
      </c>
      <c r="B174" s="15" t="s">
        <v>15950</v>
      </c>
      <c r="C174" s="16" t="s">
        <v>15951</v>
      </c>
      <c r="D174" s="45">
        <v>44642</v>
      </c>
      <c r="E174" s="18">
        <v>2240881</v>
      </c>
      <c r="F174" s="19"/>
      <c r="G174" s="19"/>
    </row>
    <row r="175" spans="1:7">
      <c r="A175" s="57">
        <v>169</v>
      </c>
      <c r="B175" s="15" t="s">
        <v>15952</v>
      </c>
      <c r="C175" s="16" t="s">
        <v>15953</v>
      </c>
      <c r="D175" s="45">
        <v>44642</v>
      </c>
      <c r="E175" s="18">
        <v>2336045</v>
      </c>
      <c r="F175" s="19"/>
      <c r="G175" s="19"/>
    </row>
    <row r="176" spans="1:7">
      <c r="A176" s="57">
        <v>170</v>
      </c>
      <c r="B176" s="15" t="s">
        <v>15954</v>
      </c>
      <c r="C176" s="16" t="s">
        <v>15955</v>
      </c>
      <c r="D176" s="45">
        <v>44642</v>
      </c>
      <c r="E176" s="18">
        <v>2671358</v>
      </c>
      <c r="F176" s="19"/>
      <c r="G176" s="19"/>
    </row>
    <row r="177" spans="1:7">
      <c r="A177" s="57">
        <v>171</v>
      </c>
      <c r="B177" s="15" t="s">
        <v>15956</v>
      </c>
      <c r="C177" s="16" t="s">
        <v>15957</v>
      </c>
      <c r="D177" s="45">
        <v>44642</v>
      </c>
      <c r="E177" s="18">
        <v>2449570</v>
      </c>
      <c r="F177" s="19"/>
      <c r="G177" s="19"/>
    </row>
    <row r="178" spans="1:7">
      <c r="A178" s="57">
        <v>172</v>
      </c>
      <c r="B178" s="15" t="s">
        <v>15958</v>
      </c>
      <c r="C178" s="16" t="s">
        <v>15959</v>
      </c>
      <c r="D178" s="45">
        <v>44642</v>
      </c>
      <c r="E178" s="18">
        <v>3449493</v>
      </c>
      <c r="F178" s="19"/>
      <c r="G178" s="19"/>
    </row>
    <row r="179" spans="1:7">
      <c r="A179" s="57">
        <v>173</v>
      </c>
      <c r="B179" s="15" t="s">
        <v>15960</v>
      </c>
      <c r="C179" s="16" t="s">
        <v>15961</v>
      </c>
      <c r="D179" s="45">
        <v>44642</v>
      </c>
      <c r="E179" s="18">
        <v>3548340</v>
      </c>
      <c r="F179" s="19"/>
      <c r="G179" s="19"/>
    </row>
    <row r="180" spans="1:7">
      <c r="A180" s="57">
        <v>174</v>
      </c>
      <c r="B180" s="15" t="s">
        <v>15962</v>
      </c>
      <c r="C180" s="16" t="s">
        <v>15963</v>
      </c>
      <c r="D180" s="45">
        <v>44642</v>
      </c>
      <c r="E180" s="18">
        <v>3984962</v>
      </c>
      <c r="F180" s="19"/>
      <c r="G180" s="19"/>
    </row>
    <row r="181" spans="1:7">
      <c r="A181" s="57">
        <v>175</v>
      </c>
      <c r="B181" s="15" t="s">
        <v>15964</v>
      </c>
      <c r="C181" s="16" t="s">
        <v>15965</v>
      </c>
      <c r="D181" s="45">
        <v>44642</v>
      </c>
      <c r="E181" s="18">
        <v>2194668</v>
      </c>
      <c r="F181" s="19"/>
      <c r="G181" s="19"/>
    </row>
    <row r="182" spans="1:7">
      <c r="A182" s="57">
        <v>176</v>
      </c>
      <c r="B182" s="15" t="s">
        <v>15966</v>
      </c>
      <c r="C182" s="16" t="s">
        <v>15967</v>
      </c>
      <c r="D182" s="45">
        <v>44642</v>
      </c>
      <c r="E182" s="18">
        <v>1992481</v>
      </c>
      <c r="F182" s="19"/>
      <c r="G182" s="19"/>
    </row>
    <row r="183" spans="1:7">
      <c r="A183" s="57">
        <v>177</v>
      </c>
      <c r="B183" s="15" t="s">
        <v>15968</v>
      </c>
      <c r="C183" s="16" t="s">
        <v>15969</v>
      </c>
      <c r="D183" s="45">
        <v>44642</v>
      </c>
      <c r="E183" s="18">
        <v>2893655</v>
      </c>
      <c r="F183" s="19"/>
      <c r="G183" s="19"/>
    </row>
    <row r="184" spans="1:7">
      <c r="A184" s="57">
        <v>178</v>
      </c>
      <c r="B184" s="15" t="s">
        <v>15970</v>
      </c>
      <c r="C184" s="16" t="s">
        <v>15971</v>
      </c>
      <c r="D184" s="45">
        <v>44642</v>
      </c>
      <c r="E184" s="18">
        <v>2507702</v>
      </c>
      <c r="F184" s="19"/>
      <c r="G184" s="19"/>
    </row>
    <row r="185" spans="1:7">
      <c r="A185" s="57">
        <v>179</v>
      </c>
      <c r="B185" s="15" t="s">
        <v>15972</v>
      </c>
      <c r="C185" s="16" t="s">
        <v>15973</v>
      </c>
      <c r="D185" s="45">
        <v>44642</v>
      </c>
      <c r="E185" s="18">
        <v>3588435</v>
      </c>
      <c r="F185" s="19"/>
      <c r="G185" s="19"/>
    </row>
    <row r="186" spans="1:7">
      <c r="A186" s="57">
        <v>180</v>
      </c>
      <c r="B186" s="15" t="s">
        <v>15974</v>
      </c>
      <c r="C186" s="16" t="s">
        <v>15975</v>
      </c>
      <c r="D186" s="45">
        <v>44642</v>
      </c>
      <c r="E186" s="18">
        <v>2668188</v>
      </c>
      <c r="F186" s="19"/>
      <c r="G186" s="19"/>
    </row>
    <row r="187" spans="1:7">
      <c r="A187" s="57">
        <v>181</v>
      </c>
      <c r="B187" s="15" t="s">
        <v>15976</v>
      </c>
      <c r="C187" s="16" t="s">
        <v>15977</v>
      </c>
      <c r="D187" s="45">
        <v>44642</v>
      </c>
      <c r="E187" s="18">
        <v>2341154</v>
      </c>
      <c r="F187" s="19"/>
      <c r="G187" s="19"/>
    </row>
    <row r="188" spans="1:7">
      <c r="A188" s="57">
        <v>182</v>
      </c>
      <c r="B188" s="15" t="s">
        <v>15978</v>
      </c>
      <c r="C188" s="16" t="s">
        <v>15979</v>
      </c>
      <c r="D188" s="45">
        <v>44642</v>
      </c>
      <c r="E188" s="18">
        <v>3088994</v>
      </c>
      <c r="F188" s="19"/>
      <c r="G188" s="19"/>
    </row>
    <row r="189" spans="1:7">
      <c r="A189" s="57">
        <v>183</v>
      </c>
      <c r="B189" s="15" t="s">
        <v>15980</v>
      </c>
      <c r="C189" s="16" t="s">
        <v>15981</v>
      </c>
      <c r="D189" s="45">
        <v>44642</v>
      </c>
      <c r="E189" s="18">
        <v>2544340</v>
      </c>
      <c r="F189" s="19"/>
      <c r="G189" s="19"/>
    </row>
    <row r="190" spans="1:7">
      <c r="A190" s="57">
        <v>184</v>
      </c>
      <c r="B190" s="15" t="s">
        <v>15982</v>
      </c>
      <c r="C190" s="16" t="s">
        <v>15983</v>
      </c>
      <c r="D190" s="45">
        <v>44642</v>
      </c>
      <c r="E190" s="18">
        <v>4596707</v>
      </c>
      <c r="F190" s="19"/>
      <c r="G190" s="19"/>
    </row>
    <row r="191" spans="1:7">
      <c r="A191" s="57">
        <v>185</v>
      </c>
      <c r="B191" s="15" t="s">
        <v>15984</v>
      </c>
      <c r="C191" s="16" t="s">
        <v>15985</v>
      </c>
      <c r="D191" s="45">
        <v>44642</v>
      </c>
      <c r="E191" s="18">
        <v>3856118</v>
      </c>
      <c r="F191" s="19"/>
      <c r="G191" s="19"/>
    </row>
    <row r="192" spans="1:7">
      <c r="A192" s="57">
        <v>186</v>
      </c>
      <c r="B192" s="15" t="s">
        <v>15986</v>
      </c>
      <c r="C192" s="16" t="s">
        <v>15987</v>
      </c>
      <c r="D192" s="45">
        <v>44642</v>
      </c>
      <c r="E192" s="18">
        <v>3615624</v>
      </c>
      <c r="F192" s="19"/>
      <c r="G192" s="19"/>
    </row>
    <row r="193" spans="1:7">
      <c r="A193" s="57">
        <v>187</v>
      </c>
      <c r="B193" s="15" t="s">
        <v>15988</v>
      </c>
      <c r="C193" s="16" t="s">
        <v>15989</v>
      </c>
      <c r="D193" s="45">
        <v>44642</v>
      </c>
      <c r="E193" s="18">
        <v>2763504</v>
      </c>
      <c r="F193" s="19"/>
      <c r="G193" s="19"/>
    </row>
    <row r="194" spans="1:7">
      <c r="A194" s="57">
        <v>188</v>
      </c>
      <c r="B194" s="15" t="s">
        <v>15990</v>
      </c>
      <c r="C194" s="16" t="s">
        <v>15991</v>
      </c>
      <c r="D194" s="45">
        <v>44642</v>
      </c>
      <c r="E194" s="18">
        <v>2782847</v>
      </c>
      <c r="F194" s="19"/>
      <c r="G194" s="19"/>
    </row>
    <row r="195" spans="1:7">
      <c r="A195" s="57">
        <v>189</v>
      </c>
      <c r="B195" s="15" t="s">
        <v>15992</v>
      </c>
      <c r="C195" s="16" t="s">
        <v>15993</v>
      </c>
      <c r="D195" s="45">
        <v>44642</v>
      </c>
      <c r="E195" s="18">
        <v>2444067</v>
      </c>
      <c r="F195" s="19"/>
      <c r="G195" s="19"/>
    </row>
    <row r="196" spans="1:7">
      <c r="A196" s="57">
        <v>190</v>
      </c>
      <c r="B196" s="15" t="s">
        <v>15994</v>
      </c>
      <c r="C196" s="16" t="s">
        <v>15995</v>
      </c>
      <c r="D196" s="45">
        <v>44642</v>
      </c>
      <c r="E196" s="18">
        <v>3495366</v>
      </c>
      <c r="F196" s="19"/>
      <c r="G196" s="19"/>
    </row>
    <row r="197" spans="1:7">
      <c r="A197" s="57">
        <v>191</v>
      </c>
      <c r="B197" s="15" t="s">
        <v>15996</v>
      </c>
      <c r="C197" s="16" t="s">
        <v>15997</v>
      </c>
      <c r="D197" s="45">
        <v>44642</v>
      </c>
      <c r="E197" s="18">
        <v>4185508</v>
      </c>
      <c r="F197" s="19"/>
      <c r="G197" s="19"/>
    </row>
    <row r="198" spans="1:7">
      <c r="A198" s="57">
        <v>192</v>
      </c>
      <c r="B198" s="15" t="s">
        <v>15998</v>
      </c>
      <c r="C198" s="16" t="s">
        <v>15999</v>
      </c>
      <c r="D198" s="45">
        <v>44642</v>
      </c>
      <c r="E198" s="18">
        <v>2895653</v>
      </c>
      <c r="F198" s="19"/>
      <c r="G198" s="19"/>
    </row>
    <row r="199" spans="1:7">
      <c r="A199" s="57">
        <v>193</v>
      </c>
      <c r="B199" s="15" t="s">
        <v>16000</v>
      </c>
      <c r="C199" s="16" t="s">
        <v>16001</v>
      </c>
      <c r="D199" s="45">
        <v>44642</v>
      </c>
      <c r="E199" s="18">
        <v>5513778</v>
      </c>
      <c r="F199" s="19"/>
      <c r="G199" s="19"/>
    </row>
    <row r="200" spans="1:7">
      <c r="A200" s="57">
        <v>194</v>
      </c>
      <c r="B200" s="15" t="s">
        <v>16002</v>
      </c>
      <c r="C200" s="16" t="s">
        <v>16003</v>
      </c>
      <c r="D200" s="45">
        <v>44642</v>
      </c>
      <c r="E200" s="18">
        <v>2242131</v>
      </c>
      <c r="F200" s="19"/>
      <c r="G200" s="19"/>
    </row>
    <row r="201" spans="1:7">
      <c r="A201" s="57">
        <v>195</v>
      </c>
      <c r="B201" s="15" t="s">
        <v>16004</v>
      </c>
      <c r="C201" s="16" t="s">
        <v>16005</v>
      </c>
      <c r="D201" s="45">
        <v>44642</v>
      </c>
      <c r="E201" s="18">
        <v>2172059</v>
      </c>
      <c r="F201" s="19"/>
      <c r="G201" s="19"/>
    </row>
    <row r="202" spans="1:7">
      <c r="A202" s="57">
        <v>196</v>
      </c>
      <c r="B202" s="15" t="s">
        <v>16006</v>
      </c>
      <c r="C202" s="16" t="s">
        <v>16007</v>
      </c>
      <c r="D202" s="45">
        <v>44642</v>
      </c>
      <c r="E202" s="18">
        <v>2363737</v>
      </c>
      <c r="F202" s="19"/>
      <c r="G202" s="19"/>
    </row>
    <row r="203" spans="1:7">
      <c r="A203" s="57">
        <v>197</v>
      </c>
      <c r="B203" s="15" t="s">
        <v>16008</v>
      </c>
      <c r="C203" s="16" t="s">
        <v>16009</v>
      </c>
      <c r="D203" s="45">
        <v>44642</v>
      </c>
      <c r="E203" s="18">
        <v>3257064</v>
      </c>
      <c r="F203" s="19"/>
      <c r="G203" s="19"/>
    </row>
    <row r="204" spans="1:7">
      <c r="A204" s="57">
        <v>198</v>
      </c>
      <c r="B204" s="15" t="s">
        <v>16010</v>
      </c>
      <c r="C204" s="16" t="s">
        <v>16011</v>
      </c>
      <c r="D204" s="45">
        <v>44642</v>
      </c>
      <c r="E204" s="18">
        <v>2318522</v>
      </c>
      <c r="F204" s="19"/>
      <c r="G204" s="19"/>
    </row>
    <row r="205" spans="1:7">
      <c r="A205" s="57">
        <v>199</v>
      </c>
      <c r="B205" s="15" t="s">
        <v>16012</v>
      </c>
      <c r="C205" s="16" t="s">
        <v>16013</v>
      </c>
      <c r="D205" s="45">
        <v>44642</v>
      </c>
      <c r="E205" s="18">
        <v>4733257</v>
      </c>
      <c r="F205" s="19"/>
      <c r="G205" s="19"/>
    </row>
    <row r="206" spans="1:7">
      <c r="A206" s="57">
        <v>200</v>
      </c>
      <c r="B206" s="15" t="s">
        <v>16014</v>
      </c>
      <c r="C206" s="16" t="s">
        <v>16015</v>
      </c>
      <c r="D206" s="45">
        <v>44642</v>
      </c>
      <c r="E206" s="18">
        <v>2236394</v>
      </c>
      <c r="F206" s="19"/>
      <c r="G206" s="19"/>
    </row>
    <row r="207" spans="1:7">
      <c r="A207" s="57">
        <v>201</v>
      </c>
      <c r="B207" s="15" t="s">
        <v>16016</v>
      </c>
      <c r="C207" s="16" t="s">
        <v>16017</v>
      </c>
      <c r="D207" s="45">
        <v>44642</v>
      </c>
      <c r="E207" s="18">
        <v>2232366</v>
      </c>
      <c r="F207" s="19"/>
      <c r="G207" s="19"/>
    </row>
    <row r="208" spans="1:7">
      <c r="A208" s="57">
        <v>202</v>
      </c>
      <c r="B208" s="15" t="s">
        <v>16018</v>
      </c>
      <c r="C208" s="16" t="s">
        <v>16019</v>
      </c>
      <c r="D208" s="45">
        <v>44642</v>
      </c>
      <c r="E208" s="18">
        <v>5680940</v>
      </c>
      <c r="F208" s="19"/>
      <c r="G208" s="19"/>
    </row>
    <row r="209" spans="1:7">
      <c r="A209" s="57">
        <v>203</v>
      </c>
      <c r="B209" s="15" t="s">
        <v>16020</v>
      </c>
      <c r="C209" s="16" t="s">
        <v>16021</v>
      </c>
      <c r="D209" s="45">
        <v>44642</v>
      </c>
      <c r="E209" s="18">
        <v>4333635</v>
      </c>
      <c r="F209" s="19"/>
      <c r="G209" s="19"/>
    </row>
    <row r="210" spans="1:7">
      <c r="A210" s="57">
        <v>204</v>
      </c>
      <c r="B210" s="15" t="s">
        <v>16022</v>
      </c>
      <c r="C210" s="16" t="s">
        <v>16023</v>
      </c>
      <c r="D210" s="45">
        <v>44642</v>
      </c>
      <c r="E210" s="18">
        <v>3350587</v>
      </c>
      <c r="F210" s="19"/>
      <c r="G210" s="19"/>
    </row>
    <row r="211" spans="1:7">
      <c r="A211" s="57">
        <v>205</v>
      </c>
      <c r="B211" s="15" t="s">
        <v>16024</v>
      </c>
      <c r="C211" s="16" t="s">
        <v>16025</v>
      </c>
      <c r="D211" s="45">
        <v>44642</v>
      </c>
      <c r="E211" s="18">
        <v>3000149</v>
      </c>
      <c r="F211" s="19"/>
      <c r="G211" s="19"/>
    </row>
    <row r="212" spans="1:7">
      <c r="A212" s="57">
        <v>206</v>
      </c>
      <c r="B212" s="15" t="s">
        <v>16026</v>
      </c>
      <c r="C212" s="16" t="s">
        <v>16027</v>
      </c>
      <c r="D212" s="45">
        <v>44642</v>
      </c>
      <c r="E212" s="18">
        <v>2950052</v>
      </c>
      <c r="F212" s="19"/>
      <c r="G212" s="19"/>
    </row>
    <row r="213" spans="1:7">
      <c r="A213" s="57">
        <v>207</v>
      </c>
      <c r="B213" s="15" t="s">
        <v>16028</v>
      </c>
      <c r="C213" s="16" t="s">
        <v>16029</v>
      </c>
      <c r="D213" s="45">
        <v>44642</v>
      </c>
      <c r="E213" s="18">
        <v>4941961</v>
      </c>
      <c r="F213" s="19"/>
      <c r="G213" s="19"/>
    </row>
    <row r="214" spans="1:7">
      <c r="A214" s="57">
        <v>208</v>
      </c>
      <c r="B214" s="15" t="s">
        <v>16030</v>
      </c>
      <c r="C214" s="16" t="s">
        <v>16031</v>
      </c>
      <c r="D214" s="45">
        <v>44642</v>
      </c>
      <c r="E214" s="18">
        <v>5006831</v>
      </c>
      <c r="F214" s="19"/>
      <c r="G214" s="19"/>
    </row>
    <row r="215" spans="1:7">
      <c r="A215" s="57">
        <v>209</v>
      </c>
      <c r="B215" s="15" t="s">
        <v>16032</v>
      </c>
      <c r="C215" s="16" t="s">
        <v>16033</v>
      </c>
      <c r="D215" s="45">
        <v>44642</v>
      </c>
      <c r="E215" s="18">
        <v>3795872</v>
      </c>
      <c r="F215" s="19"/>
      <c r="G215" s="19"/>
    </row>
    <row r="216" spans="1:7">
      <c r="A216" s="57">
        <v>210</v>
      </c>
      <c r="B216" s="15" t="s">
        <v>16034</v>
      </c>
      <c r="C216" s="16" t="s">
        <v>16035</v>
      </c>
      <c r="D216" s="45">
        <v>44642</v>
      </c>
      <c r="E216" s="18">
        <v>1479125</v>
      </c>
      <c r="F216" s="19"/>
      <c r="G216" s="19"/>
    </row>
    <row r="217" spans="1:7">
      <c r="A217" s="57">
        <v>211</v>
      </c>
      <c r="B217" s="15" t="s">
        <v>16036</v>
      </c>
      <c r="C217" s="16" t="s">
        <v>16037</v>
      </c>
      <c r="D217" s="45">
        <v>44642</v>
      </c>
      <c r="E217" s="18">
        <v>2566922</v>
      </c>
      <c r="F217" s="19"/>
      <c r="G217" s="19"/>
    </row>
    <row r="218" spans="1:7">
      <c r="A218" s="57">
        <v>212</v>
      </c>
      <c r="B218" s="15" t="s">
        <v>16038</v>
      </c>
      <c r="C218" s="16" t="s">
        <v>16039</v>
      </c>
      <c r="D218" s="45">
        <v>44642</v>
      </c>
      <c r="E218" s="18">
        <v>2398853</v>
      </c>
      <c r="F218" s="19"/>
      <c r="G218" s="19"/>
    </row>
    <row r="219" spans="1:7">
      <c r="A219" s="57">
        <v>213</v>
      </c>
      <c r="B219" s="15" t="s">
        <v>16040</v>
      </c>
      <c r="C219" s="16" t="s">
        <v>16041</v>
      </c>
      <c r="D219" s="45">
        <v>44642</v>
      </c>
      <c r="E219" s="18">
        <v>6132726</v>
      </c>
      <c r="F219" s="19"/>
      <c r="G219" s="19"/>
    </row>
    <row r="220" spans="1:7">
      <c r="A220" s="57">
        <v>214</v>
      </c>
      <c r="B220" s="15" t="s">
        <v>16042</v>
      </c>
      <c r="C220" s="16" t="s">
        <v>16043</v>
      </c>
      <c r="D220" s="45">
        <v>44642</v>
      </c>
      <c r="E220" s="18">
        <v>2915379</v>
      </c>
      <c r="F220" s="19"/>
      <c r="G220" s="19"/>
    </row>
    <row r="221" spans="1:7">
      <c r="A221" s="57">
        <v>215</v>
      </c>
      <c r="B221" s="15" t="s">
        <v>16044</v>
      </c>
      <c r="C221" s="16" t="s">
        <v>16045</v>
      </c>
      <c r="D221" s="45">
        <v>44642</v>
      </c>
      <c r="E221" s="18">
        <v>2647253</v>
      </c>
      <c r="F221" s="19"/>
      <c r="G221" s="19"/>
    </row>
    <row r="222" spans="1:7">
      <c r="A222" s="57">
        <v>216</v>
      </c>
      <c r="B222" s="15" t="s">
        <v>16046</v>
      </c>
      <c r="C222" s="16" t="s">
        <v>16047</v>
      </c>
      <c r="D222" s="45">
        <v>44642</v>
      </c>
      <c r="E222" s="18">
        <v>599713</v>
      </c>
      <c r="F222" s="19"/>
      <c r="G222" s="19"/>
    </row>
    <row r="223" spans="1:7">
      <c r="A223" s="57">
        <v>217</v>
      </c>
      <c r="B223" s="15" t="s">
        <v>16048</v>
      </c>
      <c r="C223" s="16" t="s">
        <v>16049</v>
      </c>
      <c r="D223" s="45">
        <v>44642</v>
      </c>
      <c r="E223" s="18">
        <v>1799140</v>
      </c>
      <c r="F223" s="19"/>
      <c r="G223" s="19"/>
    </row>
    <row r="224" spans="1:7">
      <c r="A224" s="57">
        <v>218</v>
      </c>
      <c r="B224" s="15" t="s">
        <v>16050</v>
      </c>
      <c r="C224" s="16" t="s">
        <v>16051</v>
      </c>
      <c r="D224" s="45">
        <v>44642</v>
      </c>
      <c r="E224" s="18">
        <v>2085005</v>
      </c>
      <c r="F224" s="19"/>
      <c r="G224" s="19"/>
    </row>
    <row r="225" spans="1:7">
      <c r="A225" s="57">
        <v>219</v>
      </c>
      <c r="B225" s="15" t="s">
        <v>16052</v>
      </c>
      <c r="C225" s="16" t="s">
        <v>16053</v>
      </c>
      <c r="D225" s="45">
        <v>44642</v>
      </c>
      <c r="E225" s="18">
        <v>2398853</v>
      </c>
      <c r="F225" s="19"/>
      <c r="G225" s="19"/>
    </row>
    <row r="226" spans="1:7">
      <c r="A226" s="57">
        <v>220</v>
      </c>
      <c r="B226" s="15" t="s">
        <v>16054</v>
      </c>
      <c r="C226" s="16" t="s">
        <v>16055</v>
      </c>
      <c r="D226" s="45">
        <v>44642</v>
      </c>
      <c r="E226" s="18">
        <v>2959783</v>
      </c>
      <c r="F226" s="19"/>
      <c r="G226" s="19"/>
    </row>
    <row r="227" spans="1:7">
      <c r="A227" s="57">
        <v>221</v>
      </c>
      <c r="B227" s="15" t="s">
        <v>16056</v>
      </c>
      <c r="C227" s="16" t="s">
        <v>16057</v>
      </c>
      <c r="D227" s="45">
        <v>44642</v>
      </c>
      <c r="E227" s="18">
        <v>6653232</v>
      </c>
      <c r="F227" s="19"/>
      <c r="G227" s="19"/>
    </row>
    <row r="228" spans="1:7">
      <c r="A228" s="57">
        <v>222</v>
      </c>
      <c r="B228" s="15" t="s">
        <v>16058</v>
      </c>
      <c r="C228" s="16" t="s">
        <v>16059</v>
      </c>
      <c r="D228" s="45">
        <v>44642</v>
      </c>
      <c r="E228" s="18">
        <v>3043780</v>
      </c>
      <c r="F228" s="19"/>
      <c r="G228" s="19"/>
    </row>
    <row r="229" spans="1:7">
      <c r="A229" s="57">
        <v>223</v>
      </c>
      <c r="B229" s="15" t="s">
        <v>16060</v>
      </c>
      <c r="C229" s="16" t="s">
        <v>16061</v>
      </c>
      <c r="D229" s="45">
        <v>44642</v>
      </c>
      <c r="E229" s="18">
        <v>3179120</v>
      </c>
      <c r="F229" s="19"/>
      <c r="G229" s="19"/>
    </row>
    <row r="230" spans="1:7">
      <c r="A230" s="57">
        <v>224</v>
      </c>
      <c r="B230" s="15" t="s">
        <v>16062</v>
      </c>
      <c r="C230" s="16" t="s">
        <v>16063</v>
      </c>
      <c r="D230" s="45">
        <v>44642</v>
      </c>
      <c r="E230" s="18">
        <v>2912814</v>
      </c>
      <c r="F230" s="19"/>
      <c r="G230" s="19"/>
    </row>
    <row r="231" spans="1:7">
      <c r="A231" s="57">
        <v>225</v>
      </c>
      <c r="B231" s="15" t="s">
        <v>16064</v>
      </c>
      <c r="C231" s="16" t="s">
        <v>16065</v>
      </c>
      <c r="D231" s="45">
        <v>44642</v>
      </c>
      <c r="E231" s="18">
        <v>6827846</v>
      </c>
      <c r="F231" s="19"/>
      <c r="G231" s="19"/>
    </row>
    <row r="232" spans="1:7">
      <c r="A232" s="57">
        <v>226</v>
      </c>
      <c r="B232" s="15" t="s">
        <v>16066</v>
      </c>
      <c r="C232" s="16" t="s">
        <v>16067</v>
      </c>
      <c r="D232" s="45">
        <v>44642</v>
      </c>
      <c r="E232" s="18">
        <v>4085235</v>
      </c>
      <c r="F232" s="19"/>
      <c r="G232" s="19"/>
    </row>
    <row r="233" spans="1:7">
      <c r="A233" s="57">
        <v>227</v>
      </c>
      <c r="B233" s="15" t="s">
        <v>16068</v>
      </c>
      <c r="C233" s="16" t="s">
        <v>16069</v>
      </c>
      <c r="D233" s="45">
        <v>44642</v>
      </c>
      <c r="E233" s="18">
        <v>4695030</v>
      </c>
      <c r="F233" s="19"/>
      <c r="G233" s="19"/>
    </row>
    <row r="234" spans="1:7">
      <c r="A234" s="57">
        <v>228</v>
      </c>
      <c r="B234" s="15" t="s">
        <v>16070</v>
      </c>
      <c r="C234" s="16" t="s">
        <v>16071</v>
      </c>
      <c r="D234" s="45">
        <v>44642</v>
      </c>
      <c r="E234" s="18">
        <v>2737681</v>
      </c>
      <c r="F234" s="19"/>
      <c r="G234" s="19"/>
    </row>
    <row r="235" spans="1:7">
      <c r="A235" s="57">
        <v>229</v>
      </c>
      <c r="B235" s="15" t="s">
        <v>16072</v>
      </c>
      <c r="C235" s="16" t="s">
        <v>16073</v>
      </c>
      <c r="D235" s="45">
        <v>44642</v>
      </c>
      <c r="E235" s="18">
        <v>5335756</v>
      </c>
      <c r="F235" s="19"/>
      <c r="G235" s="19"/>
    </row>
    <row r="236" spans="1:7">
      <c r="A236" s="57">
        <v>230</v>
      </c>
      <c r="B236" s="15" t="s">
        <v>16074</v>
      </c>
      <c r="C236" s="16" t="s">
        <v>16075</v>
      </c>
      <c r="D236" s="45">
        <v>44642</v>
      </c>
      <c r="E236" s="18">
        <v>2782847</v>
      </c>
      <c r="F236" s="19"/>
      <c r="G236" s="19"/>
    </row>
    <row r="237" spans="1:7">
      <c r="A237" s="57">
        <v>231</v>
      </c>
      <c r="B237" s="15" t="s">
        <v>16076</v>
      </c>
      <c r="C237" s="16" t="s">
        <v>16077</v>
      </c>
      <c r="D237" s="45">
        <v>44642</v>
      </c>
      <c r="E237" s="18">
        <v>4372893</v>
      </c>
      <c r="F237" s="19"/>
      <c r="G237" s="19"/>
    </row>
    <row r="238" spans="1:7">
      <c r="A238" s="57">
        <v>232</v>
      </c>
      <c r="B238" s="15" t="s">
        <v>16078</v>
      </c>
      <c r="C238" s="16" t="s">
        <v>16079</v>
      </c>
      <c r="D238" s="45">
        <v>44642</v>
      </c>
      <c r="E238" s="18">
        <v>4509562</v>
      </c>
      <c r="F238" s="19"/>
      <c r="G238" s="19"/>
    </row>
    <row r="239" spans="1:7">
      <c r="A239" s="57">
        <v>233</v>
      </c>
      <c r="B239" s="15" t="s">
        <v>16080</v>
      </c>
      <c r="C239" s="16" t="s">
        <v>16081</v>
      </c>
      <c r="D239" s="45">
        <v>44642</v>
      </c>
      <c r="E239" s="18">
        <v>3275831</v>
      </c>
      <c r="F239" s="19"/>
      <c r="G239" s="19"/>
    </row>
    <row r="240" spans="1:7">
      <c r="A240" s="57">
        <v>234</v>
      </c>
      <c r="B240" s="15" t="s">
        <v>16082</v>
      </c>
      <c r="C240" s="16" t="s">
        <v>16083</v>
      </c>
      <c r="D240" s="45">
        <v>44642</v>
      </c>
      <c r="E240" s="18">
        <v>3414037</v>
      </c>
      <c r="F240" s="19"/>
      <c r="G240" s="19"/>
    </row>
    <row r="241" spans="1:7">
      <c r="A241" s="57">
        <v>235</v>
      </c>
      <c r="B241" s="15" t="s">
        <v>16084</v>
      </c>
      <c r="C241" s="16" t="s">
        <v>16085</v>
      </c>
      <c r="D241" s="45">
        <v>44642</v>
      </c>
      <c r="E241" s="18">
        <v>4531270</v>
      </c>
      <c r="F241" s="19"/>
      <c r="G241" s="19"/>
    </row>
    <row r="242" spans="1:7">
      <c r="A242" s="57">
        <v>236</v>
      </c>
      <c r="B242" s="15" t="s">
        <v>16086</v>
      </c>
      <c r="C242" s="16" t="s">
        <v>16087</v>
      </c>
      <c r="D242" s="45">
        <v>44642</v>
      </c>
      <c r="E242" s="18">
        <v>4726728</v>
      </c>
      <c r="F242" s="19"/>
      <c r="G242" s="19"/>
    </row>
    <row r="243" spans="1:7">
      <c r="A243" s="57">
        <v>237</v>
      </c>
      <c r="B243" s="15" t="s">
        <v>16088</v>
      </c>
      <c r="C243" s="16" t="s">
        <v>16089</v>
      </c>
      <c r="D243" s="45">
        <v>44642</v>
      </c>
      <c r="E243" s="18">
        <v>3495366</v>
      </c>
      <c r="F243" s="19"/>
      <c r="G243" s="19"/>
    </row>
    <row r="244" spans="1:7">
      <c r="A244" s="57">
        <v>238</v>
      </c>
      <c r="B244" s="15" t="s">
        <v>16090</v>
      </c>
      <c r="C244" s="16" t="s">
        <v>16091</v>
      </c>
      <c r="D244" s="45">
        <v>44642</v>
      </c>
      <c r="E244" s="18">
        <v>2557078</v>
      </c>
      <c r="F244" s="19"/>
      <c r="G244" s="19"/>
    </row>
    <row r="245" spans="1:7">
      <c r="A245" s="57">
        <v>239</v>
      </c>
      <c r="B245" s="15" t="s">
        <v>16092</v>
      </c>
      <c r="C245" s="16" t="s">
        <v>16093</v>
      </c>
      <c r="D245" s="45">
        <v>44642</v>
      </c>
      <c r="E245" s="18">
        <v>2996682</v>
      </c>
      <c r="F245" s="19"/>
      <c r="G245" s="19"/>
    </row>
    <row r="246" spans="1:7">
      <c r="A246" s="57">
        <v>240</v>
      </c>
      <c r="B246" s="15" t="s">
        <v>16094</v>
      </c>
      <c r="C246" s="16" t="s">
        <v>16095</v>
      </c>
      <c r="D246" s="45">
        <v>44642</v>
      </c>
      <c r="E246" s="18">
        <v>4230673</v>
      </c>
      <c r="F246" s="19"/>
      <c r="G246" s="19"/>
    </row>
    <row r="247" spans="1:7">
      <c r="A247" s="57">
        <v>241</v>
      </c>
      <c r="B247" s="15" t="s">
        <v>16096</v>
      </c>
      <c r="C247" s="16" t="s">
        <v>16097</v>
      </c>
      <c r="D247" s="45">
        <v>44642</v>
      </c>
      <c r="E247" s="18">
        <v>3598279</v>
      </c>
      <c r="F247" s="19"/>
      <c r="G247" s="19"/>
    </row>
    <row r="248" spans="1:7">
      <c r="A248" s="57">
        <v>242</v>
      </c>
      <c r="B248" s="15" t="s">
        <v>16098</v>
      </c>
      <c r="C248" s="16" t="s">
        <v>16099</v>
      </c>
      <c r="D248" s="45">
        <v>44642</v>
      </c>
      <c r="E248" s="18">
        <v>4095079</v>
      </c>
      <c r="F248" s="19"/>
      <c r="G248" s="19"/>
    </row>
    <row r="249" spans="1:7">
      <c r="A249" s="57">
        <v>243</v>
      </c>
      <c r="B249" s="15" t="s">
        <v>16100</v>
      </c>
      <c r="C249" s="16" t="s">
        <v>16101</v>
      </c>
      <c r="D249" s="45">
        <v>44642</v>
      </c>
      <c r="E249" s="18">
        <v>2886203</v>
      </c>
      <c r="F249" s="19"/>
      <c r="G249" s="19"/>
    </row>
    <row r="250" spans="1:7">
      <c r="A250" s="57">
        <v>244</v>
      </c>
      <c r="B250" s="15" t="s">
        <v>16102</v>
      </c>
      <c r="C250" s="16" t="s">
        <v>16103</v>
      </c>
      <c r="D250" s="45">
        <v>44642</v>
      </c>
      <c r="E250" s="18">
        <v>3189218</v>
      </c>
      <c r="F250" s="19"/>
      <c r="G250" s="19"/>
    </row>
    <row r="251" spans="1:7">
      <c r="A251" s="57">
        <v>245</v>
      </c>
      <c r="B251" s="15" t="s">
        <v>16104</v>
      </c>
      <c r="C251" s="16" t="s">
        <v>16105</v>
      </c>
      <c r="D251" s="45">
        <v>44642</v>
      </c>
      <c r="E251" s="18">
        <v>2785990</v>
      </c>
      <c r="F251" s="19"/>
      <c r="G251" s="19"/>
    </row>
    <row r="252" spans="1:7">
      <c r="A252" s="57">
        <v>246</v>
      </c>
      <c r="B252" s="15" t="s">
        <v>16106</v>
      </c>
      <c r="C252" s="16" t="s">
        <v>16107</v>
      </c>
      <c r="D252" s="45">
        <v>44642</v>
      </c>
      <c r="E252" s="18">
        <v>3508105</v>
      </c>
      <c r="F252" s="19"/>
      <c r="G252" s="19"/>
    </row>
    <row r="253" spans="1:7">
      <c r="A253" s="57">
        <v>247</v>
      </c>
      <c r="B253" s="15" t="s">
        <v>16108</v>
      </c>
      <c r="C253" s="16" t="s">
        <v>16109</v>
      </c>
      <c r="D253" s="45">
        <v>44642</v>
      </c>
      <c r="E253" s="18">
        <v>3522312</v>
      </c>
      <c r="F253" s="19"/>
      <c r="G253" s="19"/>
    </row>
    <row r="254" spans="1:7">
      <c r="A254" s="57">
        <v>248</v>
      </c>
      <c r="B254" s="15" t="s">
        <v>16110</v>
      </c>
      <c r="C254" s="16" t="s">
        <v>16111</v>
      </c>
      <c r="D254" s="45">
        <v>44642</v>
      </c>
      <c r="E254" s="18">
        <v>6798265</v>
      </c>
      <c r="F254" s="19"/>
      <c r="G254" s="19"/>
    </row>
    <row r="255" spans="1:7">
      <c r="A255" s="57">
        <v>249</v>
      </c>
      <c r="B255" s="15" t="s">
        <v>16112</v>
      </c>
      <c r="C255" s="16" t="s">
        <v>16113</v>
      </c>
      <c r="D255" s="45">
        <v>44642</v>
      </c>
      <c r="E255" s="18">
        <v>3790622</v>
      </c>
      <c r="F255" s="19"/>
      <c r="G255" s="19"/>
    </row>
    <row r="256" spans="1:7">
      <c r="A256" s="57">
        <v>250</v>
      </c>
      <c r="B256" s="15" t="s">
        <v>16114</v>
      </c>
      <c r="C256" s="16" t="s">
        <v>16115</v>
      </c>
      <c r="D256" s="45">
        <v>44642</v>
      </c>
      <c r="E256" s="18">
        <v>4403527</v>
      </c>
      <c r="F256" s="19"/>
      <c r="G256" s="19"/>
    </row>
    <row r="257" spans="1:7">
      <c r="A257" s="57">
        <v>251</v>
      </c>
      <c r="B257" s="15" t="s">
        <v>16116</v>
      </c>
      <c r="C257" s="16" t="s">
        <v>16117</v>
      </c>
      <c r="D257" s="45">
        <v>44642</v>
      </c>
      <c r="E257" s="18">
        <v>2194668</v>
      </c>
      <c r="F257" s="19"/>
      <c r="G257" s="19"/>
    </row>
    <row r="258" spans="1:7">
      <c r="A258" s="57">
        <v>252</v>
      </c>
      <c r="B258" s="15" t="s">
        <v>16118</v>
      </c>
      <c r="C258" s="16" t="s">
        <v>16119</v>
      </c>
      <c r="D258" s="45">
        <v>44642</v>
      </c>
      <c r="E258" s="18">
        <v>2052564</v>
      </c>
      <c r="F258" s="19"/>
      <c r="G258" s="19"/>
    </row>
    <row r="259" spans="1:7">
      <c r="A259" s="57">
        <v>253</v>
      </c>
      <c r="B259" s="15" t="s">
        <v>16120</v>
      </c>
      <c r="C259" s="16" t="s">
        <v>16121</v>
      </c>
      <c r="D259" s="45">
        <v>44642</v>
      </c>
      <c r="E259" s="18">
        <v>1119096</v>
      </c>
      <c r="F259" s="19"/>
      <c r="G259" s="19"/>
    </row>
    <row r="260" spans="1:7">
      <c r="A260" s="57">
        <v>254</v>
      </c>
      <c r="B260" s="15" t="s">
        <v>16122</v>
      </c>
      <c r="C260" s="16" t="s">
        <v>16123</v>
      </c>
      <c r="D260" s="45">
        <v>44642</v>
      </c>
      <c r="E260" s="18">
        <v>3461427</v>
      </c>
      <c r="F260" s="19"/>
      <c r="G260" s="19"/>
    </row>
    <row r="261" spans="1:7">
      <c r="A261" s="57">
        <v>255</v>
      </c>
      <c r="B261" s="15" t="s">
        <v>16124</v>
      </c>
      <c r="C261" s="16" t="s">
        <v>16125</v>
      </c>
      <c r="D261" s="45">
        <v>44642</v>
      </c>
      <c r="E261" s="18">
        <v>2779920</v>
      </c>
      <c r="F261" s="19"/>
      <c r="G261" s="19"/>
    </row>
    <row r="262" spans="1:7">
      <c r="A262" s="57">
        <v>256</v>
      </c>
      <c r="B262" s="15" t="s">
        <v>16126</v>
      </c>
      <c r="C262" s="16" t="s">
        <v>16127</v>
      </c>
      <c r="D262" s="45">
        <v>44642</v>
      </c>
      <c r="E262" s="18">
        <v>1986865</v>
      </c>
      <c r="F262" s="19"/>
      <c r="G262" s="19"/>
    </row>
    <row r="263" spans="1:7">
      <c r="A263" s="57">
        <v>257</v>
      </c>
      <c r="B263" s="15" t="s">
        <v>16128</v>
      </c>
      <c r="C263" s="16" t="s">
        <v>16129</v>
      </c>
      <c r="D263" s="45">
        <v>44642</v>
      </c>
      <c r="E263" s="18">
        <v>2575569</v>
      </c>
      <c r="F263" s="19"/>
      <c r="G263" s="19"/>
    </row>
    <row r="264" spans="1:7">
      <c r="A264" s="57">
        <v>258</v>
      </c>
      <c r="B264" s="15" t="s">
        <v>16130</v>
      </c>
      <c r="C264" s="16" t="s">
        <v>16131</v>
      </c>
      <c r="D264" s="45">
        <v>44642</v>
      </c>
      <c r="E264" s="18">
        <v>1669837</v>
      </c>
      <c r="F264" s="19"/>
      <c r="G264" s="19"/>
    </row>
    <row r="265" spans="1:7">
      <c r="A265" s="57">
        <v>259</v>
      </c>
      <c r="B265" s="15" t="s">
        <v>16132</v>
      </c>
      <c r="C265" s="16" t="s">
        <v>16133</v>
      </c>
      <c r="D265" s="45">
        <v>44642</v>
      </c>
      <c r="E265" s="18">
        <v>2775045</v>
      </c>
      <c r="F265" s="19"/>
      <c r="G265" s="19"/>
    </row>
    <row r="266" spans="1:7">
      <c r="A266" s="57">
        <v>260</v>
      </c>
      <c r="B266" s="15" t="s">
        <v>16134</v>
      </c>
      <c r="C266" s="16" t="s">
        <v>16135</v>
      </c>
      <c r="D266" s="45">
        <v>44642</v>
      </c>
      <c r="E266" s="18">
        <v>2646254</v>
      </c>
      <c r="F266" s="19"/>
      <c r="G266" s="19"/>
    </row>
    <row r="267" spans="1:7">
      <c r="A267" s="57">
        <v>261</v>
      </c>
      <c r="B267" s="15" t="s">
        <v>16136</v>
      </c>
      <c r="C267" s="16" t="s">
        <v>16137</v>
      </c>
      <c r="D267" s="45">
        <v>44642</v>
      </c>
      <c r="E267" s="18">
        <v>1837564</v>
      </c>
      <c r="F267" s="19"/>
      <c r="G267" s="19"/>
    </row>
    <row r="268" spans="1:7">
      <c r="A268" s="57">
        <v>262</v>
      </c>
      <c r="B268" s="15" t="s">
        <v>16138</v>
      </c>
      <c r="C268" s="16" t="s">
        <v>16139</v>
      </c>
      <c r="D268" s="45">
        <v>44642</v>
      </c>
      <c r="E268" s="18">
        <v>899926</v>
      </c>
      <c r="F268" s="19"/>
      <c r="G268" s="19"/>
    </row>
    <row r="269" ht="31.5" spans="1:7">
      <c r="A269" s="57">
        <v>263</v>
      </c>
      <c r="B269" s="15" t="s">
        <v>16140</v>
      </c>
      <c r="C269" s="16" t="s">
        <v>16141</v>
      </c>
      <c r="D269" s="45">
        <v>44642</v>
      </c>
      <c r="E269" s="18">
        <v>1147279</v>
      </c>
      <c r="F269" s="19"/>
      <c r="G269" s="19"/>
    </row>
    <row r="270" ht="31.5" spans="1:7">
      <c r="A270" s="57">
        <v>264</v>
      </c>
      <c r="B270" s="15" t="s">
        <v>16142</v>
      </c>
      <c r="C270" s="16" t="s">
        <v>16143</v>
      </c>
      <c r="D270" s="45">
        <v>44642</v>
      </c>
      <c r="E270" s="18">
        <v>2472922</v>
      </c>
      <c r="F270" s="19"/>
      <c r="G270" s="19"/>
    </row>
    <row r="271" spans="1:7">
      <c r="A271" s="57">
        <v>265</v>
      </c>
      <c r="B271" s="15" t="s">
        <v>16144</v>
      </c>
      <c r="C271" s="16" t="s">
        <v>16145</v>
      </c>
      <c r="D271" s="45">
        <v>44642</v>
      </c>
      <c r="E271" s="18">
        <v>1715283</v>
      </c>
      <c r="F271" s="19"/>
      <c r="G271" s="19"/>
    </row>
    <row r="272" spans="1:7">
      <c r="A272" s="57">
        <v>266</v>
      </c>
      <c r="B272" s="15" t="s">
        <v>16146</v>
      </c>
      <c r="C272" s="16" t="s">
        <v>16147</v>
      </c>
      <c r="D272" s="45">
        <v>44642</v>
      </c>
      <c r="E272" s="18">
        <v>1595954</v>
      </c>
      <c r="F272" s="19"/>
      <c r="G272" s="19"/>
    </row>
    <row r="273" spans="1:7">
      <c r="A273" s="57">
        <v>267</v>
      </c>
      <c r="B273" s="15" t="s">
        <v>16148</v>
      </c>
      <c r="C273" s="16" t="s">
        <v>16149</v>
      </c>
      <c r="D273" s="45">
        <v>44642</v>
      </c>
      <c r="E273" s="18">
        <v>996241</v>
      </c>
      <c r="F273" s="19"/>
      <c r="G273" s="19"/>
    </row>
    <row r="274" spans="1:7">
      <c r="A274" s="57">
        <v>268</v>
      </c>
      <c r="B274" s="15" t="s">
        <v>16150</v>
      </c>
      <c r="C274" s="16" t="s">
        <v>16151</v>
      </c>
      <c r="D274" s="45">
        <v>44642</v>
      </c>
      <c r="E274" s="18">
        <v>1444900</v>
      </c>
      <c r="F274" s="19"/>
      <c r="G274" s="19"/>
    </row>
    <row r="275" spans="1:7">
      <c r="A275" s="57">
        <v>269</v>
      </c>
      <c r="B275" s="15" t="s">
        <v>16152</v>
      </c>
      <c r="C275" s="16" t="s">
        <v>16153</v>
      </c>
      <c r="D275" s="45">
        <v>44642</v>
      </c>
      <c r="E275" s="18">
        <v>3440308</v>
      </c>
      <c r="F275" s="19"/>
      <c r="G275" s="19"/>
    </row>
    <row r="276" spans="1:7">
      <c r="A276" s="57">
        <v>270</v>
      </c>
      <c r="B276" s="15" t="s">
        <v>16154</v>
      </c>
      <c r="C276" s="16" t="s">
        <v>16155</v>
      </c>
      <c r="D276" s="45">
        <v>44642</v>
      </c>
      <c r="E276" s="18">
        <v>396527</v>
      </c>
      <c r="F276" s="19"/>
      <c r="G276" s="19"/>
    </row>
    <row r="277" spans="1:7">
      <c r="A277" s="57">
        <v>271</v>
      </c>
      <c r="B277" s="15" t="s">
        <v>16156</v>
      </c>
      <c r="C277" s="16" t="s">
        <v>16157</v>
      </c>
      <c r="D277" s="45">
        <v>44642</v>
      </c>
      <c r="E277" s="18">
        <v>2520709</v>
      </c>
      <c r="F277" s="19"/>
      <c r="G277" s="19"/>
    </row>
    <row r="278" spans="1:7">
      <c r="A278" s="57">
        <v>272</v>
      </c>
      <c r="B278" s="15" t="s">
        <v>16158</v>
      </c>
      <c r="C278" s="16" t="s">
        <v>16159</v>
      </c>
      <c r="D278" s="45">
        <v>44642</v>
      </c>
      <c r="E278" s="18">
        <v>1718690</v>
      </c>
      <c r="F278" s="19"/>
      <c r="G278" s="19"/>
    </row>
    <row r="279" spans="1:7">
      <c r="A279" s="57">
        <v>273</v>
      </c>
      <c r="B279" s="15" t="s">
        <v>16160</v>
      </c>
      <c r="C279" s="16" t="s">
        <v>16161</v>
      </c>
      <c r="D279" s="45">
        <v>44642</v>
      </c>
      <c r="E279" s="18">
        <v>1741273</v>
      </c>
      <c r="F279" s="19"/>
      <c r="G279" s="19"/>
    </row>
    <row r="280" spans="1:7">
      <c r="A280" s="57">
        <v>274</v>
      </c>
      <c r="B280" s="15" t="s">
        <v>16162</v>
      </c>
      <c r="C280" s="16" t="s">
        <v>16163</v>
      </c>
      <c r="D280" s="45">
        <v>44642</v>
      </c>
      <c r="E280" s="18">
        <v>1387166</v>
      </c>
      <c r="F280" s="19"/>
      <c r="G280" s="19"/>
    </row>
    <row r="281" spans="1:7">
      <c r="A281" s="57">
        <v>275</v>
      </c>
      <c r="B281" s="15" t="s">
        <v>16164</v>
      </c>
      <c r="C281" s="16" t="s">
        <v>16165</v>
      </c>
      <c r="D281" s="45">
        <v>44642</v>
      </c>
      <c r="E281" s="18">
        <v>2263464</v>
      </c>
      <c r="F281" s="19"/>
      <c r="G281" s="19"/>
    </row>
    <row r="282" spans="1:7">
      <c r="A282" s="57">
        <v>276</v>
      </c>
      <c r="B282" s="15" t="s">
        <v>16166</v>
      </c>
      <c r="C282" s="16" t="s">
        <v>16167</v>
      </c>
      <c r="D282" s="45">
        <v>44642</v>
      </c>
      <c r="E282" s="18">
        <v>2263464</v>
      </c>
      <c r="F282" s="19"/>
      <c r="G282" s="19"/>
    </row>
    <row r="283" spans="1:7">
      <c r="A283" s="57">
        <v>277</v>
      </c>
      <c r="B283" s="15" t="s">
        <v>16168</v>
      </c>
      <c r="C283" s="16" t="s">
        <v>16169</v>
      </c>
      <c r="D283" s="45">
        <v>44642</v>
      </c>
      <c r="E283" s="18">
        <v>2183134</v>
      </c>
      <c r="F283" s="19"/>
      <c r="G283" s="19"/>
    </row>
    <row r="284" ht="31.5" spans="1:7">
      <c r="A284" s="57">
        <v>278</v>
      </c>
      <c r="B284" s="15" t="s">
        <v>16170</v>
      </c>
      <c r="C284" s="16" t="s">
        <v>16171</v>
      </c>
      <c r="D284" s="45">
        <v>44642</v>
      </c>
      <c r="E284" s="18">
        <v>3349318</v>
      </c>
      <c r="F284" s="19"/>
      <c r="G284" s="19"/>
    </row>
    <row r="285" ht="31.5" spans="1:7">
      <c r="A285" s="57">
        <v>279</v>
      </c>
      <c r="B285" s="15" t="s">
        <v>16172</v>
      </c>
      <c r="C285" s="16" t="s">
        <v>16173</v>
      </c>
      <c r="D285" s="45">
        <v>44643</v>
      </c>
      <c r="E285" s="18">
        <v>2137919</v>
      </c>
      <c r="F285" s="19"/>
      <c r="G285" s="19"/>
    </row>
    <row r="286" spans="1:7">
      <c r="A286" s="57">
        <v>280</v>
      </c>
      <c r="B286" s="15" t="s">
        <v>16174</v>
      </c>
      <c r="C286" s="16" t="s">
        <v>16175</v>
      </c>
      <c r="D286" s="45">
        <v>44643</v>
      </c>
      <c r="E286" s="18">
        <v>1267223</v>
      </c>
      <c r="F286" s="19"/>
      <c r="G286" s="19"/>
    </row>
    <row r="287" spans="1:7">
      <c r="A287" s="57">
        <v>281</v>
      </c>
      <c r="B287" s="15" t="s">
        <v>16176</v>
      </c>
      <c r="C287" s="16" t="s">
        <v>16177</v>
      </c>
      <c r="D287" s="45">
        <v>44643</v>
      </c>
      <c r="E287" s="18">
        <v>2940581</v>
      </c>
      <c r="F287" s="19"/>
      <c r="G287" s="19"/>
    </row>
    <row r="288" spans="1:7">
      <c r="A288" s="57">
        <v>282</v>
      </c>
      <c r="B288" s="15" t="s">
        <v>16178</v>
      </c>
      <c r="C288" s="16" t="s">
        <v>16179</v>
      </c>
      <c r="D288" s="45">
        <v>44643</v>
      </c>
      <c r="E288" s="18">
        <v>2393431</v>
      </c>
      <c r="F288" s="19"/>
      <c r="G288" s="19"/>
    </row>
    <row r="289" spans="1:7">
      <c r="A289" s="57">
        <v>283</v>
      </c>
      <c r="B289" s="15" t="s">
        <v>16180</v>
      </c>
      <c r="C289" s="16" t="s">
        <v>16181</v>
      </c>
      <c r="D289" s="45">
        <v>44643</v>
      </c>
      <c r="E289" s="18">
        <v>634444</v>
      </c>
      <c r="F289" s="19"/>
      <c r="G289" s="19"/>
    </row>
    <row r="290" ht="31.5" spans="1:7">
      <c r="A290" s="57">
        <v>284</v>
      </c>
      <c r="B290" s="15" t="s">
        <v>16182</v>
      </c>
      <c r="C290" s="16" t="s">
        <v>16183</v>
      </c>
      <c r="D290" s="45">
        <v>44643</v>
      </c>
      <c r="E290" s="18">
        <v>1866937</v>
      </c>
      <c r="F290" s="19"/>
      <c r="G290" s="19"/>
    </row>
    <row r="291" spans="1:7">
      <c r="A291" s="57">
        <v>285</v>
      </c>
      <c r="B291" s="15" t="s">
        <v>16184</v>
      </c>
      <c r="C291" s="16" t="s">
        <v>16185</v>
      </c>
      <c r="D291" s="45">
        <v>44643</v>
      </c>
      <c r="E291" s="18">
        <v>1122660</v>
      </c>
      <c r="F291" s="19"/>
      <c r="G291" s="19"/>
    </row>
    <row r="292" spans="1:7">
      <c r="A292" s="57">
        <v>286</v>
      </c>
      <c r="B292" s="15" t="s">
        <v>16186</v>
      </c>
      <c r="C292" s="16" t="s">
        <v>16187</v>
      </c>
      <c r="D292" s="45">
        <v>44643</v>
      </c>
      <c r="E292" s="18">
        <v>1041455</v>
      </c>
      <c r="F292" s="19"/>
      <c r="G292" s="19"/>
    </row>
    <row r="293" spans="1:7">
      <c r="A293" s="57">
        <v>287</v>
      </c>
      <c r="B293" s="15" t="s">
        <v>16188</v>
      </c>
      <c r="C293" s="16" t="s">
        <v>16189</v>
      </c>
      <c r="D293" s="45">
        <v>44643</v>
      </c>
      <c r="E293" s="18">
        <v>4109314</v>
      </c>
      <c r="F293" s="19"/>
      <c r="G293" s="19"/>
    </row>
    <row r="294" spans="1:7">
      <c r="A294" s="57">
        <v>288</v>
      </c>
      <c r="B294" s="15" t="s">
        <v>16190</v>
      </c>
      <c r="C294" s="16" t="s">
        <v>16191</v>
      </c>
      <c r="D294" s="45">
        <v>44643</v>
      </c>
      <c r="E294" s="18">
        <v>2070122</v>
      </c>
      <c r="F294" s="19"/>
      <c r="G294" s="19"/>
    </row>
    <row r="295" spans="1:7">
      <c r="A295" s="57">
        <v>289</v>
      </c>
      <c r="B295" s="15" t="s">
        <v>16192</v>
      </c>
      <c r="C295" s="16" t="s">
        <v>16193</v>
      </c>
      <c r="D295" s="45">
        <v>44643</v>
      </c>
      <c r="E295" s="18">
        <v>1840946</v>
      </c>
      <c r="F295" s="19"/>
      <c r="G295" s="19"/>
    </row>
    <row r="296" spans="1:7">
      <c r="A296" s="57">
        <v>290</v>
      </c>
      <c r="B296" s="15" t="s">
        <v>16194</v>
      </c>
      <c r="C296" s="16" t="s">
        <v>16195</v>
      </c>
      <c r="D296" s="45">
        <v>44643</v>
      </c>
      <c r="E296" s="18">
        <v>1127236</v>
      </c>
      <c r="F296" s="19"/>
      <c r="G296" s="19"/>
    </row>
    <row r="297" spans="1:7">
      <c r="A297" s="57">
        <v>291</v>
      </c>
      <c r="B297" s="15" t="s">
        <v>16196</v>
      </c>
      <c r="C297" s="16" t="s">
        <v>16197</v>
      </c>
      <c r="D297" s="45">
        <v>44643</v>
      </c>
      <c r="E297" s="18">
        <v>1174359</v>
      </c>
      <c r="F297" s="19"/>
      <c r="G297" s="19"/>
    </row>
    <row r="298" spans="1:7">
      <c r="A298" s="57">
        <v>292</v>
      </c>
      <c r="B298" s="15" t="s">
        <v>16198</v>
      </c>
      <c r="C298" s="16" t="s">
        <v>16199</v>
      </c>
      <c r="D298" s="45">
        <v>44643</v>
      </c>
      <c r="E298" s="18">
        <v>400950</v>
      </c>
      <c r="F298" s="19"/>
      <c r="G298" s="19"/>
    </row>
    <row r="299" ht="31.5" spans="1:7">
      <c r="A299" s="57">
        <v>293</v>
      </c>
      <c r="B299" s="15" t="s">
        <v>16200</v>
      </c>
      <c r="C299" s="16" t="s">
        <v>16201</v>
      </c>
      <c r="D299" s="45">
        <v>44643</v>
      </c>
      <c r="E299" s="18">
        <v>2012423</v>
      </c>
      <c r="F299" s="19"/>
      <c r="G299" s="19"/>
    </row>
    <row r="300" spans="1:7">
      <c r="A300" s="57">
        <v>294</v>
      </c>
      <c r="B300" s="15" t="s">
        <v>16202</v>
      </c>
      <c r="C300" s="16" t="s">
        <v>16203</v>
      </c>
      <c r="D300" s="45">
        <v>44643</v>
      </c>
      <c r="E300" s="18">
        <v>996241</v>
      </c>
      <c r="F300" s="19"/>
      <c r="G300" s="19"/>
    </row>
    <row r="301" ht="31.5" spans="1:7">
      <c r="A301" s="57">
        <v>295</v>
      </c>
      <c r="B301" s="15" t="s">
        <v>16204</v>
      </c>
      <c r="C301" s="16" t="s">
        <v>16205</v>
      </c>
      <c r="D301" s="45">
        <v>44643</v>
      </c>
      <c r="E301" s="18">
        <v>1525430</v>
      </c>
      <c r="F301" s="19"/>
      <c r="G301" s="19"/>
    </row>
    <row r="302" spans="1:7">
      <c r="A302" s="57">
        <v>296</v>
      </c>
      <c r="B302" s="15" t="s">
        <v>16206</v>
      </c>
      <c r="C302" s="16" t="s">
        <v>16207</v>
      </c>
      <c r="D302" s="45">
        <v>44643</v>
      </c>
      <c r="E302" s="18">
        <v>3937820</v>
      </c>
      <c r="F302" s="19"/>
      <c r="G302" s="19"/>
    </row>
    <row r="303" spans="1:7">
      <c r="A303" s="57">
        <v>297</v>
      </c>
      <c r="B303" s="15" t="s">
        <v>10367</v>
      </c>
      <c r="C303" s="16" t="s">
        <v>16208</v>
      </c>
      <c r="D303" s="45">
        <v>44643</v>
      </c>
      <c r="E303" s="18">
        <v>270983</v>
      </c>
      <c r="F303" s="19"/>
      <c r="G303" s="19"/>
    </row>
    <row r="304" spans="1:7">
      <c r="A304" s="57">
        <v>298</v>
      </c>
      <c r="B304" s="15" t="s">
        <v>16209</v>
      </c>
      <c r="C304" s="16" t="s">
        <v>16210</v>
      </c>
      <c r="D304" s="45">
        <v>44643</v>
      </c>
      <c r="E304" s="18">
        <v>2115337</v>
      </c>
      <c r="F304" s="19"/>
      <c r="G304" s="19"/>
    </row>
    <row r="305" spans="1:7">
      <c r="A305" s="57">
        <v>299</v>
      </c>
      <c r="B305" s="15" t="s">
        <v>16211</v>
      </c>
      <c r="C305" s="16" t="s">
        <v>16212</v>
      </c>
      <c r="D305" s="45">
        <v>44643</v>
      </c>
      <c r="E305" s="18">
        <v>3959690</v>
      </c>
      <c r="F305" s="19"/>
      <c r="G305" s="19"/>
    </row>
    <row r="306" spans="1:7">
      <c r="A306" s="57">
        <v>300</v>
      </c>
      <c r="B306" s="15" t="s">
        <v>8750</v>
      </c>
      <c r="C306" s="16" t="s">
        <v>16213</v>
      </c>
      <c r="D306" s="45">
        <v>44643</v>
      </c>
      <c r="E306" s="18">
        <v>248400</v>
      </c>
      <c r="F306" s="19"/>
      <c r="G306" s="19"/>
    </row>
    <row r="307" spans="1:7">
      <c r="A307" s="57">
        <v>301</v>
      </c>
      <c r="B307" s="15" t="s">
        <v>16214</v>
      </c>
      <c r="C307" s="16" t="s">
        <v>16215</v>
      </c>
      <c r="D307" s="45">
        <v>44643</v>
      </c>
      <c r="E307" s="18">
        <v>2304111</v>
      </c>
      <c r="F307" s="19"/>
      <c r="G307" s="19"/>
    </row>
    <row r="308" spans="1:7">
      <c r="A308" s="57">
        <v>302</v>
      </c>
      <c r="B308" s="15" t="s">
        <v>16216</v>
      </c>
      <c r="C308" s="16" t="s">
        <v>16217</v>
      </c>
      <c r="D308" s="45">
        <v>44643</v>
      </c>
      <c r="E308" s="18">
        <v>329670</v>
      </c>
      <c r="F308" s="19"/>
      <c r="G308" s="19"/>
    </row>
    <row r="309" spans="1:7">
      <c r="A309" s="57">
        <v>303</v>
      </c>
      <c r="B309" s="15" t="s">
        <v>16218</v>
      </c>
      <c r="C309" s="16" t="s">
        <v>16219</v>
      </c>
      <c r="D309" s="45">
        <v>44643</v>
      </c>
      <c r="E309" s="18">
        <v>2812077</v>
      </c>
      <c r="F309" s="19"/>
      <c r="G309" s="19"/>
    </row>
    <row r="310" ht="31.5" spans="1:7">
      <c r="A310" s="57">
        <v>304</v>
      </c>
      <c r="B310" s="15" t="s">
        <v>16220</v>
      </c>
      <c r="C310" s="16" t="s">
        <v>16221</v>
      </c>
      <c r="D310" s="45">
        <v>44643</v>
      </c>
      <c r="E310" s="18">
        <v>632215</v>
      </c>
      <c r="F310" s="19"/>
      <c r="G310" s="19"/>
    </row>
    <row r="311" spans="1:7">
      <c r="A311" s="57">
        <v>305</v>
      </c>
      <c r="B311" s="15" t="s">
        <v>16222</v>
      </c>
      <c r="C311" s="16" t="s">
        <v>16223</v>
      </c>
      <c r="D311" s="45">
        <v>44643</v>
      </c>
      <c r="E311" s="18">
        <v>383130</v>
      </c>
      <c r="F311" s="19"/>
      <c r="G311" s="19"/>
    </row>
    <row r="312" spans="1:7">
      <c r="A312" s="57">
        <v>306</v>
      </c>
      <c r="B312" s="15" t="s">
        <v>16224</v>
      </c>
      <c r="C312" s="16" t="s">
        <v>16225</v>
      </c>
      <c r="D312" s="45">
        <v>44643</v>
      </c>
      <c r="E312" s="18">
        <v>1362016</v>
      </c>
      <c r="F312" s="19"/>
      <c r="G312" s="19"/>
    </row>
    <row r="313" ht="31.5" spans="1:7">
      <c r="A313" s="57">
        <v>307</v>
      </c>
      <c r="B313" s="15" t="s">
        <v>16226</v>
      </c>
      <c r="C313" s="16" t="s">
        <v>16227</v>
      </c>
      <c r="D313" s="45">
        <v>44643</v>
      </c>
      <c r="E313" s="18">
        <v>1930387</v>
      </c>
      <c r="F313" s="19"/>
      <c r="G313" s="19"/>
    </row>
    <row r="314" ht="47.25" spans="1:7">
      <c r="A314" s="57">
        <v>308</v>
      </c>
      <c r="B314" s="15" t="s">
        <v>16228</v>
      </c>
      <c r="C314" s="16" t="s">
        <v>16229</v>
      </c>
      <c r="D314" s="45">
        <v>44643</v>
      </c>
      <c r="E314" s="18">
        <v>1191337</v>
      </c>
      <c r="F314" s="19"/>
      <c r="G314" s="19"/>
    </row>
    <row r="315" ht="31.5" spans="1:7">
      <c r="A315" s="57">
        <v>309</v>
      </c>
      <c r="B315" s="15" t="s">
        <v>16230</v>
      </c>
      <c r="C315" s="16" t="s">
        <v>16231</v>
      </c>
      <c r="D315" s="45">
        <v>44643</v>
      </c>
      <c r="E315" s="18">
        <v>1334599</v>
      </c>
      <c r="F315" s="19"/>
      <c r="G315" s="19"/>
    </row>
    <row r="316" spans="1:7">
      <c r="A316" s="57">
        <v>310</v>
      </c>
      <c r="B316" s="15" t="s">
        <v>16232</v>
      </c>
      <c r="C316" s="16" t="s">
        <v>16233</v>
      </c>
      <c r="D316" s="45">
        <v>44643</v>
      </c>
      <c r="E316" s="18">
        <v>1110186</v>
      </c>
      <c r="F316" s="19"/>
      <c r="G316" s="19"/>
    </row>
    <row r="317" spans="1:7">
      <c r="A317" s="57">
        <v>311</v>
      </c>
      <c r="B317" s="15" t="s">
        <v>16234</v>
      </c>
      <c r="C317" s="16" t="s">
        <v>16235</v>
      </c>
      <c r="D317" s="45">
        <v>44643</v>
      </c>
      <c r="E317" s="18">
        <v>427680</v>
      </c>
      <c r="F317" s="19"/>
      <c r="G317" s="19"/>
    </row>
    <row r="318" spans="1:7">
      <c r="A318" s="57">
        <v>312</v>
      </c>
      <c r="B318" s="15" t="s">
        <v>16236</v>
      </c>
      <c r="C318" s="16" t="s">
        <v>16237</v>
      </c>
      <c r="D318" s="45">
        <v>44643</v>
      </c>
      <c r="E318" s="18">
        <v>541966</v>
      </c>
      <c r="F318" s="19"/>
      <c r="G318" s="19"/>
    </row>
    <row r="319" spans="1:7">
      <c r="A319" s="57">
        <v>313</v>
      </c>
      <c r="B319" s="15" t="s">
        <v>16238</v>
      </c>
      <c r="C319" s="16" t="s">
        <v>16239</v>
      </c>
      <c r="D319" s="45">
        <v>44643</v>
      </c>
      <c r="E319" s="18">
        <v>863039</v>
      </c>
      <c r="F319" s="19"/>
      <c r="G319" s="19"/>
    </row>
    <row r="320" spans="1:7">
      <c r="A320" s="57">
        <v>314</v>
      </c>
      <c r="B320" s="15" t="s">
        <v>16240</v>
      </c>
      <c r="C320" s="16" t="s">
        <v>16241</v>
      </c>
      <c r="D320" s="45">
        <v>44643</v>
      </c>
      <c r="E320" s="18">
        <v>4378849</v>
      </c>
      <c r="F320" s="19"/>
      <c r="G320" s="19"/>
    </row>
    <row r="321" spans="1:7">
      <c r="A321" s="57">
        <v>315</v>
      </c>
      <c r="B321" s="15" t="s">
        <v>16242</v>
      </c>
      <c r="C321" s="16" t="s">
        <v>16243</v>
      </c>
      <c r="D321" s="45">
        <v>44643</v>
      </c>
      <c r="E321" s="18">
        <v>620136</v>
      </c>
      <c r="F321" s="19"/>
      <c r="G321" s="19"/>
    </row>
    <row r="322" spans="1:7">
      <c r="A322" s="57">
        <v>316</v>
      </c>
      <c r="B322" s="15" t="s">
        <v>16244</v>
      </c>
      <c r="C322" s="16" t="s">
        <v>16245</v>
      </c>
      <c r="D322" s="45">
        <v>44643</v>
      </c>
      <c r="E322" s="18">
        <v>996241</v>
      </c>
      <c r="F322" s="19"/>
      <c r="G322" s="19"/>
    </row>
    <row r="323" spans="1:7">
      <c r="A323" s="57">
        <v>317</v>
      </c>
      <c r="B323" s="15" t="s">
        <v>16246</v>
      </c>
      <c r="C323" s="16" t="s">
        <v>16247</v>
      </c>
      <c r="D323" s="45">
        <v>44643</v>
      </c>
      <c r="E323" s="18">
        <v>812948</v>
      </c>
      <c r="F323" s="19"/>
      <c r="G323" s="19"/>
    </row>
    <row r="324" ht="31.5" spans="1:7">
      <c r="A324" s="57">
        <v>318</v>
      </c>
      <c r="B324" s="15" t="s">
        <v>16248</v>
      </c>
      <c r="C324" s="16" t="s">
        <v>16249</v>
      </c>
      <c r="D324" s="45">
        <v>44643</v>
      </c>
      <c r="E324" s="18">
        <v>192456</v>
      </c>
      <c r="F324" s="19"/>
      <c r="G324" s="19"/>
    </row>
    <row r="325" spans="1:7">
      <c r="A325" s="57">
        <v>319</v>
      </c>
      <c r="B325" s="15" t="s">
        <v>16250</v>
      </c>
      <c r="C325" s="16" t="s">
        <v>16251</v>
      </c>
      <c r="D325" s="45">
        <v>44643</v>
      </c>
      <c r="E325" s="18">
        <v>568860</v>
      </c>
      <c r="F325" s="19"/>
      <c r="G325" s="19"/>
    </row>
    <row r="326" ht="31.5" spans="1:7">
      <c r="A326" s="57">
        <v>320</v>
      </c>
      <c r="B326" s="15" t="s">
        <v>16252</v>
      </c>
      <c r="C326" s="16" t="s">
        <v>16253</v>
      </c>
      <c r="D326" s="45">
        <v>44643</v>
      </c>
      <c r="E326" s="18">
        <v>2589970</v>
      </c>
      <c r="F326" s="19"/>
      <c r="G326" s="19"/>
    </row>
    <row r="327" ht="31.5" spans="1:7">
      <c r="A327" s="57">
        <v>321</v>
      </c>
      <c r="B327" s="15" t="s">
        <v>16254</v>
      </c>
      <c r="C327" s="16" t="s">
        <v>16255</v>
      </c>
      <c r="D327" s="45">
        <v>44643</v>
      </c>
      <c r="E327" s="18">
        <v>1889568</v>
      </c>
      <c r="F327" s="19"/>
      <c r="G327" s="19"/>
    </row>
    <row r="328" ht="31.5" spans="1:7">
      <c r="A328" s="57">
        <v>322</v>
      </c>
      <c r="B328" s="15" t="s">
        <v>16256</v>
      </c>
      <c r="C328" s="16" t="s">
        <v>16257</v>
      </c>
      <c r="D328" s="45">
        <v>44643</v>
      </c>
      <c r="E328" s="18">
        <v>1538671</v>
      </c>
      <c r="F328" s="19"/>
      <c r="G328" s="19"/>
    </row>
    <row r="329" ht="31.5" spans="1:7">
      <c r="A329" s="57">
        <v>323</v>
      </c>
      <c r="B329" s="15" t="s">
        <v>16258</v>
      </c>
      <c r="C329" s="16" t="s">
        <v>16259</v>
      </c>
      <c r="D329" s="45">
        <v>44643</v>
      </c>
      <c r="E329" s="18">
        <v>2153082</v>
      </c>
      <c r="F329" s="19"/>
      <c r="G329" s="19"/>
    </row>
    <row r="330" spans="1:7">
      <c r="A330" s="57">
        <v>324</v>
      </c>
      <c r="B330" s="15" t="s">
        <v>16260</v>
      </c>
      <c r="C330" s="16" t="s">
        <v>16261</v>
      </c>
      <c r="D330" s="45">
        <v>44643</v>
      </c>
      <c r="E330" s="18">
        <v>479771</v>
      </c>
      <c r="F330" s="19"/>
      <c r="G330" s="19"/>
    </row>
    <row r="331" spans="1:7">
      <c r="A331" s="57">
        <v>325</v>
      </c>
      <c r="B331" s="15" t="s">
        <v>16262</v>
      </c>
      <c r="C331" s="16" t="s">
        <v>16263</v>
      </c>
      <c r="D331" s="45">
        <v>44643</v>
      </c>
      <c r="E331" s="18">
        <v>803060</v>
      </c>
      <c r="F331" s="19"/>
      <c r="G331" s="19"/>
    </row>
    <row r="332" spans="1:7">
      <c r="A332" s="57">
        <v>326</v>
      </c>
      <c r="B332" s="15" t="s">
        <v>16264</v>
      </c>
      <c r="C332" s="16" t="s">
        <v>16265</v>
      </c>
      <c r="D332" s="45">
        <v>44643</v>
      </c>
      <c r="E332" s="18">
        <v>635526</v>
      </c>
      <c r="F332" s="19"/>
      <c r="G332" s="19"/>
    </row>
    <row r="333" spans="1:7">
      <c r="A333" s="57">
        <v>327</v>
      </c>
      <c r="B333" s="15" t="s">
        <v>16266</v>
      </c>
      <c r="C333" s="16" t="s">
        <v>16267</v>
      </c>
      <c r="D333" s="45">
        <v>44643</v>
      </c>
      <c r="E333" s="18">
        <v>476886</v>
      </c>
      <c r="F333" s="19"/>
      <c r="G333" s="19"/>
    </row>
    <row r="334" spans="1:7">
      <c r="A334" s="57">
        <v>328</v>
      </c>
      <c r="B334" s="15" t="s">
        <v>16268</v>
      </c>
      <c r="C334" s="16" t="s">
        <v>16269</v>
      </c>
      <c r="D334" s="45">
        <v>44643</v>
      </c>
      <c r="E334" s="18">
        <v>1470290</v>
      </c>
      <c r="F334" s="19"/>
      <c r="G334" s="19"/>
    </row>
    <row r="335" spans="1:7">
      <c r="A335" s="57">
        <v>329</v>
      </c>
      <c r="B335" s="15" t="s">
        <v>16270</v>
      </c>
      <c r="C335" s="16" t="s">
        <v>16271</v>
      </c>
      <c r="D335" s="45">
        <v>44643</v>
      </c>
      <c r="E335" s="18">
        <v>1994190</v>
      </c>
      <c r="F335" s="19"/>
      <c r="G335" s="19"/>
    </row>
    <row r="336" spans="1:7">
      <c r="A336" s="57">
        <v>330</v>
      </c>
      <c r="B336" s="15" t="s">
        <v>16272</v>
      </c>
      <c r="C336" s="16" t="s">
        <v>16273</v>
      </c>
      <c r="D336" s="45">
        <v>44643</v>
      </c>
      <c r="E336" s="18">
        <v>1110581</v>
      </c>
      <c r="F336" s="19"/>
      <c r="G336" s="19"/>
    </row>
    <row r="337" spans="1:7">
      <c r="A337" s="57">
        <v>331</v>
      </c>
      <c r="B337" s="15" t="s">
        <v>16274</v>
      </c>
      <c r="C337" s="16" t="s">
        <v>16275</v>
      </c>
      <c r="D337" s="45">
        <v>44643</v>
      </c>
      <c r="E337" s="18">
        <v>681426</v>
      </c>
      <c r="F337" s="19"/>
      <c r="G337" s="19"/>
    </row>
    <row r="338" spans="1:7">
      <c r="A338" s="57">
        <v>332</v>
      </c>
      <c r="B338" s="15" t="s">
        <v>16276</v>
      </c>
      <c r="C338" s="16" t="s">
        <v>16277</v>
      </c>
      <c r="D338" s="45">
        <v>44643</v>
      </c>
      <c r="E338" s="18">
        <v>1507109</v>
      </c>
      <c r="F338" s="19"/>
      <c r="G338" s="19"/>
    </row>
    <row r="339" spans="1:7">
      <c r="A339" s="57">
        <v>333</v>
      </c>
      <c r="B339" s="15" t="s">
        <v>16278</v>
      </c>
      <c r="C339" s="16" t="s">
        <v>16279</v>
      </c>
      <c r="D339" s="45">
        <v>44643</v>
      </c>
      <c r="E339" s="18">
        <v>433026</v>
      </c>
      <c r="F339" s="19"/>
      <c r="G339" s="19"/>
    </row>
    <row r="340" spans="1:7">
      <c r="A340" s="57">
        <v>334</v>
      </c>
      <c r="B340" s="15" t="s">
        <v>16280</v>
      </c>
      <c r="C340" s="16" t="s">
        <v>16281</v>
      </c>
      <c r="D340" s="45">
        <v>44643</v>
      </c>
      <c r="E340" s="18">
        <v>2581556</v>
      </c>
      <c r="F340" s="19"/>
      <c r="G340" s="19"/>
    </row>
    <row r="341" spans="1:7">
      <c r="A341" s="57">
        <v>335</v>
      </c>
      <c r="B341" s="15" t="s">
        <v>16282</v>
      </c>
      <c r="C341" s="16" t="s">
        <v>16283</v>
      </c>
      <c r="D341" s="45">
        <v>44643</v>
      </c>
      <c r="E341" s="18">
        <v>808596</v>
      </c>
      <c r="F341" s="19"/>
      <c r="G341" s="19"/>
    </row>
    <row r="342" spans="1:7">
      <c r="A342" s="57">
        <v>336</v>
      </c>
      <c r="B342" s="15" t="s">
        <v>16284</v>
      </c>
      <c r="C342" s="16" t="s">
        <v>16285</v>
      </c>
      <c r="D342" s="45">
        <v>44643</v>
      </c>
      <c r="E342" s="18">
        <v>1756193</v>
      </c>
      <c r="F342" s="19"/>
      <c r="G342" s="19"/>
    </row>
    <row r="343" spans="1:7">
      <c r="A343" s="57">
        <v>337</v>
      </c>
      <c r="B343" s="15" t="s">
        <v>16286</v>
      </c>
      <c r="C343" s="16" t="s">
        <v>16287</v>
      </c>
      <c r="D343" s="45">
        <v>44643</v>
      </c>
      <c r="E343" s="18">
        <v>2047006</v>
      </c>
      <c r="F343" s="19"/>
      <c r="G343" s="19"/>
    </row>
    <row r="344" spans="1:7">
      <c r="A344" s="57">
        <v>338</v>
      </c>
      <c r="B344" s="15" t="s">
        <v>16288</v>
      </c>
      <c r="C344" s="16" t="s">
        <v>16289</v>
      </c>
      <c r="D344" s="45">
        <v>44643</v>
      </c>
      <c r="E344" s="18">
        <v>1617390</v>
      </c>
      <c r="F344" s="19"/>
      <c r="G344" s="19"/>
    </row>
    <row r="345" spans="1:7">
      <c r="A345" s="57">
        <v>339</v>
      </c>
      <c r="B345" s="15" t="s">
        <v>16290</v>
      </c>
      <c r="C345" s="16" t="s">
        <v>16291</v>
      </c>
      <c r="D345" s="45">
        <v>44643</v>
      </c>
      <c r="E345" s="18">
        <v>2179635</v>
      </c>
      <c r="F345" s="19"/>
      <c r="G345" s="19"/>
    </row>
    <row r="346" spans="1:7">
      <c r="A346" s="57">
        <v>340</v>
      </c>
      <c r="B346" s="15" t="s">
        <v>16292</v>
      </c>
      <c r="C346" s="16" t="s">
        <v>16293</v>
      </c>
      <c r="D346" s="45">
        <v>44643</v>
      </c>
      <c r="E346" s="18">
        <v>3095311</v>
      </c>
      <c r="F346" s="19"/>
      <c r="G346" s="19"/>
    </row>
    <row r="347" spans="1:7">
      <c r="A347" s="57">
        <v>341</v>
      </c>
      <c r="B347" s="15" t="s">
        <v>16294</v>
      </c>
      <c r="C347" s="16" t="s">
        <v>16295</v>
      </c>
      <c r="D347" s="45">
        <v>44643</v>
      </c>
      <c r="E347" s="18">
        <v>1874446</v>
      </c>
      <c r="F347" s="19"/>
      <c r="G347" s="19"/>
    </row>
    <row r="348" spans="1:7">
      <c r="A348" s="57">
        <v>342</v>
      </c>
      <c r="B348" s="15" t="s">
        <v>16296</v>
      </c>
      <c r="C348" s="16" t="s">
        <v>16297</v>
      </c>
      <c r="D348" s="45">
        <v>44643</v>
      </c>
      <c r="E348" s="18">
        <v>3247687</v>
      </c>
      <c r="F348" s="19"/>
      <c r="G348" s="19"/>
    </row>
    <row r="349" spans="1:7">
      <c r="A349" s="57">
        <v>343</v>
      </c>
      <c r="B349" s="15" t="s">
        <v>16298</v>
      </c>
      <c r="C349" s="16" t="s">
        <v>16299</v>
      </c>
      <c r="D349" s="45">
        <v>44643</v>
      </c>
      <c r="E349" s="18">
        <v>3814967</v>
      </c>
      <c r="F349" s="19"/>
      <c r="G349" s="19"/>
    </row>
    <row r="350" spans="1:7">
      <c r="A350" s="57">
        <v>344</v>
      </c>
      <c r="B350" s="15" t="s">
        <v>16300</v>
      </c>
      <c r="C350" s="16" t="s">
        <v>16301</v>
      </c>
      <c r="D350" s="45">
        <v>44643</v>
      </c>
      <c r="E350" s="18">
        <v>1709150</v>
      </c>
      <c r="F350" s="19"/>
      <c r="G350" s="19"/>
    </row>
    <row r="351" spans="1:7">
      <c r="A351" s="57">
        <v>345</v>
      </c>
      <c r="B351" s="15" t="s">
        <v>16302</v>
      </c>
      <c r="C351" s="16" t="s">
        <v>16303</v>
      </c>
      <c r="D351" s="45">
        <v>44643</v>
      </c>
      <c r="E351" s="18">
        <v>2238601</v>
      </c>
      <c r="F351" s="19"/>
      <c r="G351" s="19"/>
    </row>
    <row r="352" spans="1:7">
      <c r="A352" s="57">
        <v>346</v>
      </c>
      <c r="B352" s="15" t="s">
        <v>16304</v>
      </c>
      <c r="C352" s="16" t="s">
        <v>16305</v>
      </c>
      <c r="D352" s="45">
        <v>44643</v>
      </c>
      <c r="E352" s="18">
        <v>2441259</v>
      </c>
      <c r="F352" s="19"/>
      <c r="G352" s="19"/>
    </row>
    <row r="353" spans="1:7">
      <c r="A353" s="57">
        <v>347</v>
      </c>
      <c r="B353" s="15" t="s">
        <v>16306</v>
      </c>
      <c r="C353" s="16" t="s">
        <v>16307</v>
      </c>
      <c r="D353" s="45">
        <v>44643</v>
      </c>
      <c r="E353" s="18">
        <v>660690</v>
      </c>
      <c r="F353" s="19"/>
      <c r="G353" s="19"/>
    </row>
    <row r="354" spans="1:7">
      <c r="A354" s="57">
        <v>348</v>
      </c>
      <c r="B354" s="15" t="s">
        <v>16308</v>
      </c>
      <c r="C354" s="16" t="s">
        <v>16309</v>
      </c>
      <c r="D354" s="45">
        <v>44643</v>
      </c>
      <c r="E354" s="18">
        <v>1119096</v>
      </c>
      <c r="F354" s="19"/>
      <c r="G354" s="19"/>
    </row>
    <row r="355" spans="1:7">
      <c r="A355" s="57">
        <v>349</v>
      </c>
      <c r="B355" s="15" t="s">
        <v>16310</v>
      </c>
      <c r="C355" s="16" t="s">
        <v>16311</v>
      </c>
      <c r="D355" s="45">
        <v>44643</v>
      </c>
      <c r="E355" s="18">
        <v>2612605</v>
      </c>
      <c r="F355" s="19"/>
      <c r="G355" s="19"/>
    </row>
    <row r="356" spans="1:7">
      <c r="A356" s="57">
        <v>350</v>
      </c>
      <c r="B356" s="15" t="s">
        <v>16312</v>
      </c>
      <c r="C356" s="16" t="s">
        <v>16313</v>
      </c>
      <c r="D356" s="45">
        <v>44643</v>
      </c>
      <c r="E356" s="18">
        <v>2931402</v>
      </c>
      <c r="F356" s="19"/>
      <c r="G356" s="19"/>
    </row>
    <row r="357" spans="1:7">
      <c r="A357" s="57">
        <v>351</v>
      </c>
      <c r="B357" s="15" t="s">
        <v>16314</v>
      </c>
      <c r="C357" s="16" t="s">
        <v>16315</v>
      </c>
      <c r="D357" s="45">
        <v>44643</v>
      </c>
      <c r="E357" s="18">
        <v>1386720</v>
      </c>
      <c r="F357" s="19"/>
      <c r="G357" s="19"/>
    </row>
    <row r="358" spans="1:7">
      <c r="A358" s="57">
        <v>352</v>
      </c>
      <c r="B358" s="15" t="s">
        <v>16316</v>
      </c>
      <c r="C358" s="16" t="s">
        <v>16317</v>
      </c>
      <c r="D358" s="45">
        <v>44643</v>
      </c>
      <c r="E358" s="18">
        <v>1755509</v>
      </c>
      <c r="F358" s="19"/>
      <c r="G358" s="19"/>
    </row>
    <row r="359" spans="1:7">
      <c r="A359" s="57">
        <v>353</v>
      </c>
      <c r="B359" s="15" t="s">
        <v>16318</v>
      </c>
      <c r="C359" s="16" t="s">
        <v>16319</v>
      </c>
      <c r="D359" s="45">
        <v>44643</v>
      </c>
      <c r="E359" s="18">
        <v>1493041</v>
      </c>
      <c r="F359" s="19"/>
      <c r="G359" s="19"/>
    </row>
    <row r="360" spans="1:7">
      <c r="A360" s="57">
        <v>354</v>
      </c>
      <c r="B360" s="15" t="s">
        <v>16320</v>
      </c>
      <c r="C360" s="16" t="s">
        <v>16321</v>
      </c>
      <c r="D360" s="45">
        <v>44643</v>
      </c>
      <c r="E360" s="18">
        <v>1967090</v>
      </c>
      <c r="F360" s="19"/>
      <c r="G360" s="19"/>
    </row>
    <row r="361" spans="1:7">
      <c r="A361" s="57">
        <v>355</v>
      </c>
      <c r="B361" s="15" t="s">
        <v>16322</v>
      </c>
      <c r="C361" s="16" t="s">
        <v>16323</v>
      </c>
      <c r="D361" s="45">
        <v>44643</v>
      </c>
      <c r="E361" s="18">
        <v>1274266</v>
      </c>
      <c r="F361" s="19"/>
      <c r="G361" s="19"/>
    </row>
    <row r="362" spans="1:7">
      <c r="A362" s="57">
        <v>356</v>
      </c>
      <c r="B362" s="15" t="s">
        <v>16324</v>
      </c>
      <c r="C362" s="16" t="s">
        <v>16325</v>
      </c>
      <c r="D362" s="45">
        <v>44643</v>
      </c>
      <c r="E362" s="18">
        <v>496800</v>
      </c>
      <c r="F362" s="19"/>
      <c r="G362" s="19"/>
    </row>
    <row r="363" spans="1:7">
      <c r="A363" s="57">
        <v>357</v>
      </c>
      <c r="B363" s="15" t="s">
        <v>16326</v>
      </c>
      <c r="C363" s="16" t="s">
        <v>16327</v>
      </c>
      <c r="D363" s="45">
        <v>44643</v>
      </c>
      <c r="E363" s="18">
        <v>1110581</v>
      </c>
      <c r="F363" s="19"/>
      <c r="G363" s="19"/>
    </row>
    <row r="364" spans="1:7">
      <c r="A364" s="57">
        <v>358</v>
      </c>
      <c r="B364" s="15" t="s">
        <v>16328</v>
      </c>
      <c r="C364" s="16" t="s">
        <v>16329</v>
      </c>
      <c r="D364" s="45">
        <v>44643</v>
      </c>
      <c r="E364" s="18">
        <v>1689476</v>
      </c>
      <c r="F364" s="19"/>
      <c r="G364" s="19"/>
    </row>
    <row r="365" spans="1:7">
      <c r="A365" s="57">
        <v>359</v>
      </c>
      <c r="B365" s="15" t="s">
        <v>16330</v>
      </c>
      <c r="C365" s="16" t="s">
        <v>16331</v>
      </c>
      <c r="D365" s="45">
        <v>44643</v>
      </c>
      <c r="E365" s="18">
        <v>1882769</v>
      </c>
      <c r="F365" s="19"/>
      <c r="G365" s="19"/>
    </row>
    <row r="366" spans="1:7">
      <c r="A366" s="57">
        <v>360</v>
      </c>
      <c r="B366" s="15" t="s">
        <v>16332</v>
      </c>
      <c r="C366" s="16" t="s">
        <v>16333</v>
      </c>
      <c r="D366" s="45">
        <v>44643</v>
      </c>
      <c r="E366" s="18">
        <v>1314360</v>
      </c>
      <c r="F366" s="19"/>
      <c r="G366" s="19"/>
    </row>
    <row r="367" spans="1:7">
      <c r="A367" s="57">
        <v>361</v>
      </c>
      <c r="B367" s="15" t="s">
        <v>16334</v>
      </c>
      <c r="C367" s="16" t="s">
        <v>16335</v>
      </c>
      <c r="D367" s="45">
        <v>44643</v>
      </c>
      <c r="E367" s="18">
        <v>595247</v>
      </c>
      <c r="F367" s="19"/>
      <c r="G367" s="19"/>
    </row>
    <row r="368" spans="1:7">
      <c r="A368" s="57">
        <v>362</v>
      </c>
      <c r="B368" s="15" t="s">
        <v>16336</v>
      </c>
      <c r="C368" s="16" t="s">
        <v>16337</v>
      </c>
      <c r="D368" s="45">
        <v>44643</v>
      </c>
      <c r="E368" s="18">
        <v>1595954</v>
      </c>
      <c r="F368" s="19"/>
      <c r="G368" s="19"/>
    </row>
    <row r="369" spans="1:7">
      <c r="A369" s="57">
        <v>363</v>
      </c>
      <c r="B369" s="15" t="s">
        <v>16338</v>
      </c>
      <c r="C369" s="16" t="s">
        <v>16339</v>
      </c>
      <c r="D369" s="45">
        <v>44643</v>
      </c>
      <c r="E369" s="18">
        <v>2166448</v>
      </c>
      <c r="F369" s="19"/>
      <c r="G369" s="19"/>
    </row>
    <row r="370" spans="1:7">
      <c r="A370" s="57">
        <v>364</v>
      </c>
      <c r="B370" s="15" t="s">
        <v>16340</v>
      </c>
      <c r="C370" s="16" t="s">
        <v>16341</v>
      </c>
      <c r="D370" s="45">
        <v>44643</v>
      </c>
      <c r="E370" s="18">
        <v>1097309</v>
      </c>
      <c r="F370" s="19"/>
      <c r="G370" s="19"/>
    </row>
    <row r="371" spans="1:7">
      <c r="A371" s="57">
        <v>365</v>
      </c>
      <c r="B371" s="15" t="s">
        <v>16342</v>
      </c>
      <c r="C371" s="16" t="s">
        <v>16343</v>
      </c>
      <c r="D371" s="45">
        <v>44643</v>
      </c>
      <c r="E371" s="18">
        <v>2627732</v>
      </c>
      <c r="F371" s="19"/>
      <c r="G371" s="19"/>
    </row>
    <row r="372" spans="1:7">
      <c r="A372" s="57">
        <v>366</v>
      </c>
      <c r="B372" s="15" t="s">
        <v>16344</v>
      </c>
      <c r="C372" s="16" t="s">
        <v>16345</v>
      </c>
      <c r="D372" s="45">
        <v>44643</v>
      </c>
      <c r="E372" s="18">
        <v>400506</v>
      </c>
      <c r="F372" s="19"/>
      <c r="G372" s="19"/>
    </row>
    <row r="373" spans="1:7">
      <c r="A373" s="57">
        <v>367</v>
      </c>
      <c r="B373" s="15" t="s">
        <v>16346</v>
      </c>
      <c r="C373" s="16" t="s">
        <v>16347</v>
      </c>
      <c r="D373" s="45">
        <v>44643</v>
      </c>
      <c r="E373" s="18">
        <v>1836383</v>
      </c>
      <c r="F373" s="19"/>
      <c r="G373" s="19"/>
    </row>
    <row r="374" spans="1:7">
      <c r="A374" s="57">
        <v>368</v>
      </c>
      <c r="B374" s="15" t="s">
        <v>16348</v>
      </c>
      <c r="C374" s="16" t="s">
        <v>16349</v>
      </c>
      <c r="D374" s="45">
        <v>44643</v>
      </c>
      <c r="E374" s="18">
        <v>1055247</v>
      </c>
      <c r="F374" s="19"/>
      <c r="G374" s="19"/>
    </row>
    <row r="375" spans="1:7">
      <c r="A375" s="57">
        <v>369</v>
      </c>
      <c r="B375" s="15" t="s">
        <v>16350</v>
      </c>
      <c r="C375" s="16" t="s">
        <v>16351</v>
      </c>
      <c r="D375" s="45">
        <v>44643</v>
      </c>
      <c r="E375" s="18">
        <v>1119096</v>
      </c>
      <c r="F375" s="19"/>
      <c r="G375" s="19"/>
    </row>
    <row r="376" spans="1:7">
      <c r="A376" s="57">
        <v>370</v>
      </c>
      <c r="B376" s="15" t="s">
        <v>16352</v>
      </c>
      <c r="C376" s="16" t="s">
        <v>16353</v>
      </c>
      <c r="D376" s="45">
        <v>44643</v>
      </c>
      <c r="E376" s="18">
        <v>1010703</v>
      </c>
      <c r="F376" s="19"/>
      <c r="G376" s="19"/>
    </row>
    <row r="377" spans="1:7">
      <c r="A377" s="57">
        <v>371</v>
      </c>
      <c r="B377" s="15" t="s">
        <v>16354</v>
      </c>
      <c r="C377" s="16" t="s">
        <v>16355</v>
      </c>
      <c r="D377" s="45">
        <v>44643</v>
      </c>
      <c r="E377" s="18">
        <v>1443889</v>
      </c>
      <c r="F377" s="19"/>
      <c r="G377" s="19"/>
    </row>
    <row r="378" spans="1:7">
      <c r="A378" s="57">
        <v>372</v>
      </c>
      <c r="B378" s="15" t="s">
        <v>16356</v>
      </c>
      <c r="C378" s="16" t="s">
        <v>16357</v>
      </c>
      <c r="D378" s="45">
        <v>44643</v>
      </c>
      <c r="E378" s="18">
        <v>2283120</v>
      </c>
      <c r="F378" s="19"/>
      <c r="G378" s="19"/>
    </row>
    <row r="379" spans="1:7">
      <c r="A379" s="57">
        <v>373</v>
      </c>
      <c r="B379" s="15" t="s">
        <v>16358</v>
      </c>
      <c r="C379" s="16" t="s">
        <v>16359</v>
      </c>
      <c r="D379" s="45">
        <v>44643</v>
      </c>
      <c r="E379" s="18">
        <v>1109838</v>
      </c>
      <c r="F379" s="19"/>
      <c r="G379" s="19"/>
    </row>
    <row r="380" spans="1:7">
      <c r="A380" s="57">
        <v>374</v>
      </c>
      <c r="B380" s="15" t="s">
        <v>16360</v>
      </c>
      <c r="C380" s="16" t="s">
        <v>16361</v>
      </c>
      <c r="D380" s="45">
        <v>44643</v>
      </c>
      <c r="E380" s="18">
        <v>848113</v>
      </c>
      <c r="F380" s="19"/>
      <c r="G380" s="19"/>
    </row>
    <row r="381" spans="1:7">
      <c r="A381" s="57">
        <v>375</v>
      </c>
      <c r="B381" s="15" t="s">
        <v>16362</v>
      </c>
      <c r="C381" s="16" t="s">
        <v>16363</v>
      </c>
      <c r="D381" s="45">
        <v>44643</v>
      </c>
      <c r="E381" s="18">
        <v>1447826</v>
      </c>
      <c r="F381" s="19"/>
      <c r="G381" s="19"/>
    </row>
    <row r="382" spans="1:7">
      <c r="A382" s="57">
        <v>376</v>
      </c>
      <c r="B382" s="15" t="s">
        <v>16364</v>
      </c>
      <c r="C382" s="16" t="s">
        <v>16365</v>
      </c>
      <c r="D382" s="45">
        <v>44643</v>
      </c>
      <c r="E382" s="18">
        <v>1246405</v>
      </c>
      <c r="F382" s="19"/>
      <c r="G382" s="19"/>
    </row>
    <row r="383" spans="1:7">
      <c r="A383" s="57">
        <v>377</v>
      </c>
      <c r="B383" s="15" t="s">
        <v>16366</v>
      </c>
      <c r="C383" s="16" t="s">
        <v>16367</v>
      </c>
      <c r="D383" s="45">
        <v>44643</v>
      </c>
      <c r="E383" s="18">
        <v>2245514</v>
      </c>
      <c r="F383" s="19"/>
      <c r="G383" s="19"/>
    </row>
    <row r="384" spans="1:7">
      <c r="A384" s="57">
        <v>378</v>
      </c>
      <c r="B384" s="15" t="s">
        <v>16368</v>
      </c>
      <c r="C384" s="16" t="s">
        <v>16369</v>
      </c>
      <c r="D384" s="45">
        <v>44643</v>
      </c>
      <c r="E384" s="18">
        <v>1934734</v>
      </c>
      <c r="F384" s="19"/>
      <c r="G384" s="19"/>
    </row>
    <row r="385" spans="1:7">
      <c r="A385" s="57">
        <v>379</v>
      </c>
      <c r="B385" s="15" t="s">
        <v>16370</v>
      </c>
      <c r="C385" s="16" t="s">
        <v>16371</v>
      </c>
      <c r="D385" s="45">
        <v>44643</v>
      </c>
      <c r="E385" s="18">
        <v>1470290</v>
      </c>
      <c r="F385" s="19"/>
      <c r="G385" s="19"/>
    </row>
    <row r="386" spans="1:7">
      <c r="A386" s="57">
        <v>380</v>
      </c>
      <c r="B386" s="15" t="s">
        <v>16372</v>
      </c>
      <c r="C386" s="16" t="s">
        <v>16373</v>
      </c>
      <c r="D386" s="45">
        <v>44643</v>
      </c>
      <c r="E386" s="18">
        <v>1757273</v>
      </c>
      <c r="F386" s="19"/>
      <c r="G386" s="19"/>
    </row>
    <row r="387" spans="1:7">
      <c r="A387" s="57">
        <v>381</v>
      </c>
      <c r="B387" s="15" t="s">
        <v>16374</v>
      </c>
      <c r="C387" s="16" t="s">
        <v>16375</v>
      </c>
      <c r="D387" s="45">
        <v>44643</v>
      </c>
      <c r="E387" s="18">
        <v>996241</v>
      </c>
      <c r="F387" s="19"/>
      <c r="G387" s="19"/>
    </row>
    <row r="388" spans="1:7">
      <c r="A388" s="57">
        <v>382</v>
      </c>
      <c r="B388" s="15" t="s">
        <v>16376</v>
      </c>
      <c r="C388" s="16" t="s">
        <v>16377</v>
      </c>
      <c r="D388" s="45">
        <v>44643</v>
      </c>
      <c r="E388" s="18">
        <v>1199426</v>
      </c>
      <c r="F388" s="19"/>
      <c r="G388" s="19"/>
    </row>
    <row r="389" spans="1:7">
      <c r="A389" s="57">
        <v>383</v>
      </c>
      <c r="B389" s="15" t="s">
        <v>16378</v>
      </c>
      <c r="C389" s="16" t="s">
        <v>16379</v>
      </c>
      <c r="D389" s="45">
        <v>44643</v>
      </c>
      <c r="E389" s="18">
        <v>1992481</v>
      </c>
      <c r="F389" s="19"/>
      <c r="G389" s="19"/>
    </row>
    <row r="390" spans="1:7">
      <c r="A390" s="57">
        <v>384</v>
      </c>
      <c r="B390" s="15" t="s">
        <v>16380</v>
      </c>
      <c r="C390" s="16" t="s">
        <v>16381</v>
      </c>
      <c r="D390" s="45">
        <v>44643</v>
      </c>
      <c r="E390" s="18">
        <v>1267223</v>
      </c>
      <c r="F390" s="19"/>
      <c r="G390" s="19"/>
    </row>
    <row r="391" spans="1:7">
      <c r="A391" s="57">
        <v>385</v>
      </c>
      <c r="B391" s="15" t="s">
        <v>16382</v>
      </c>
      <c r="C391" s="16" t="s">
        <v>16383</v>
      </c>
      <c r="D391" s="45">
        <v>44643</v>
      </c>
      <c r="E391" s="18">
        <v>760334</v>
      </c>
      <c r="F391" s="19"/>
      <c r="G391" s="19"/>
    </row>
    <row r="392" spans="1:7">
      <c r="A392" s="57">
        <v>386</v>
      </c>
      <c r="B392" s="15" t="s">
        <v>16384</v>
      </c>
      <c r="C392" s="16" t="s">
        <v>16385</v>
      </c>
      <c r="D392" s="45">
        <v>44643</v>
      </c>
      <c r="E392" s="18">
        <v>1199426</v>
      </c>
      <c r="F392" s="19"/>
      <c r="G392" s="19"/>
    </row>
    <row r="393" spans="1:7">
      <c r="A393" s="57">
        <v>387</v>
      </c>
      <c r="B393" s="15" t="s">
        <v>16386</v>
      </c>
      <c r="C393" s="16" t="s">
        <v>16387</v>
      </c>
      <c r="D393" s="45">
        <v>44643</v>
      </c>
      <c r="E393" s="18">
        <v>1676199</v>
      </c>
      <c r="F393" s="19"/>
      <c r="G393" s="19"/>
    </row>
    <row r="394" spans="1:7">
      <c r="A394" s="57">
        <v>388</v>
      </c>
      <c r="B394" s="15" t="s">
        <v>16388</v>
      </c>
      <c r="C394" s="16" t="s">
        <v>16389</v>
      </c>
      <c r="D394" s="45">
        <v>44643</v>
      </c>
      <c r="E394" s="18">
        <v>1718809</v>
      </c>
      <c r="F394" s="19"/>
      <c r="G394" s="19"/>
    </row>
    <row r="395" spans="1:7">
      <c r="A395" s="57">
        <v>389</v>
      </c>
      <c r="B395" s="15" t="s">
        <v>16390</v>
      </c>
      <c r="C395" s="16" t="s">
        <v>16391</v>
      </c>
      <c r="D395" s="45">
        <v>44643</v>
      </c>
      <c r="E395" s="18">
        <v>1541493</v>
      </c>
      <c r="F395" s="19"/>
      <c r="G395" s="19"/>
    </row>
    <row r="396" spans="1:7">
      <c r="A396" s="57">
        <v>390</v>
      </c>
      <c r="B396" s="15" t="s">
        <v>16392</v>
      </c>
      <c r="C396" s="16" t="s">
        <v>16393</v>
      </c>
      <c r="D396" s="45">
        <v>44643</v>
      </c>
      <c r="E396" s="18">
        <v>1064038</v>
      </c>
      <c r="F396" s="19"/>
      <c r="G396" s="19"/>
    </row>
    <row r="397" spans="1:7">
      <c r="A397" s="57">
        <v>391</v>
      </c>
      <c r="B397" s="15" t="s">
        <v>16394</v>
      </c>
      <c r="C397" s="16" t="s">
        <v>16395</v>
      </c>
      <c r="D397" s="45">
        <v>44643</v>
      </c>
      <c r="E397" s="18">
        <v>636639</v>
      </c>
      <c r="F397" s="19"/>
      <c r="G397" s="19"/>
    </row>
    <row r="398" spans="1:7">
      <c r="A398" s="57">
        <v>392</v>
      </c>
      <c r="B398" s="15" t="s">
        <v>16396</v>
      </c>
      <c r="C398" s="16" t="s">
        <v>16397</v>
      </c>
      <c r="D398" s="45">
        <v>44643</v>
      </c>
      <c r="E398" s="18">
        <v>1638479</v>
      </c>
      <c r="F398" s="19"/>
      <c r="G398" s="19"/>
    </row>
    <row r="399" spans="1:7">
      <c r="A399" s="57">
        <v>393</v>
      </c>
      <c r="B399" s="15" t="s">
        <v>16398</v>
      </c>
      <c r="C399" s="16" t="s">
        <v>16399</v>
      </c>
      <c r="D399" s="45">
        <v>44643</v>
      </c>
      <c r="E399" s="18">
        <v>1844354</v>
      </c>
      <c r="F399" s="19"/>
      <c r="G399" s="19"/>
    </row>
    <row r="400" spans="1:7">
      <c r="A400" s="57">
        <v>394</v>
      </c>
      <c r="B400" s="15" t="s">
        <v>16400</v>
      </c>
      <c r="C400" s="16" t="s">
        <v>16401</v>
      </c>
      <c r="D400" s="45">
        <v>44643</v>
      </c>
      <c r="E400" s="18">
        <v>1447826</v>
      </c>
      <c r="F400" s="19"/>
      <c r="G400" s="19"/>
    </row>
    <row r="401" spans="1:7">
      <c r="A401" s="57">
        <v>395</v>
      </c>
      <c r="B401" s="15" t="s">
        <v>16402</v>
      </c>
      <c r="C401" s="16" t="s">
        <v>16403</v>
      </c>
      <c r="D401" s="45">
        <v>44643</v>
      </c>
      <c r="E401" s="18">
        <v>925450</v>
      </c>
      <c r="F401" s="19"/>
      <c r="G401" s="19"/>
    </row>
    <row r="402" spans="1:7">
      <c r="A402" s="57">
        <v>396</v>
      </c>
      <c r="B402" s="15" t="s">
        <v>16404</v>
      </c>
      <c r="C402" s="16" t="s">
        <v>16405</v>
      </c>
      <c r="D402" s="45">
        <v>44643</v>
      </c>
      <c r="E402" s="18">
        <v>2827796</v>
      </c>
      <c r="F402" s="19"/>
      <c r="G402" s="19"/>
    </row>
    <row r="403" spans="1:7">
      <c r="A403" s="57">
        <v>397</v>
      </c>
      <c r="B403" s="15" t="s">
        <v>16406</v>
      </c>
      <c r="C403" s="16" t="s">
        <v>16407</v>
      </c>
      <c r="D403" s="45">
        <v>44643</v>
      </c>
      <c r="E403" s="18">
        <v>1387744</v>
      </c>
      <c r="F403" s="19"/>
      <c r="G403" s="19"/>
    </row>
    <row r="404" spans="1:7">
      <c r="A404" s="57">
        <v>398</v>
      </c>
      <c r="B404" s="15" t="s">
        <v>16408</v>
      </c>
      <c r="C404" s="16" t="s">
        <v>16409</v>
      </c>
      <c r="D404" s="45">
        <v>44643</v>
      </c>
      <c r="E404" s="18">
        <v>3540661</v>
      </c>
      <c r="F404" s="19"/>
      <c r="G404" s="19"/>
    </row>
    <row r="405" spans="1:7">
      <c r="A405" s="57">
        <v>399</v>
      </c>
      <c r="B405" s="15" t="s">
        <v>16410</v>
      </c>
      <c r="C405" s="16" t="s">
        <v>16411</v>
      </c>
      <c r="D405" s="45">
        <v>44643</v>
      </c>
      <c r="E405" s="18">
        <v>848113</v>
      </c>
      <c r="F405" s="19"/>
      <c r="G405" s="19"/>
    </row>
    <row r="406" spans="1:7">
      <c r="A406" s="57">
        <v>400</v>
      </c>
      <c r="B406" s="15" t="s">
        <v>16412</v>
      </c>
      <c r="C406" s="16" t="s">
        <v>16413</v>
      </c>
      <c r="D406" s="45">
        <v>44643</v>
      </c>
      <c r="E406" s="18">
        <v>911343</v>
      </c>
      <c r="F406" s="19"/>
      <c r="G406" s="19"/>
    </row>
    <row r="407" spans="1:7">
      <c r="A407" s="57">
        <v>401</v>
      </c>
      <c r="B407" s="15" t="s">
        <v>16414</v>
      </c>
      <c r="C407" s="16" t="s">
        <v>16415</v>
      </c>
      <c r="D407" s="45">
        <v>44643</v>
      </c>
      <c r="E407" s="18">
        <v>1199426</v>
      </c>
      <c r="F407" s="19"/>
      <c r="G407" s="19"/>
    </row>
    <row r="408" spans="1:7">
      <c r="A408" s="57">
        <v>402</v>
      </c>
      <c r="B408" s="15" t="s">
        <v>16416</v>
      </c>
      <c r="C408" s="16" t="s">
        <v>16417</v>
      </c>
      <c r="D408" s="45">
        <v>44643</v>
      </c>
      <c r="E408" s="18">
        <v>1558148</v>
      </c>
      <c r="F408" s="19"/>
      <c r="G408" s="19"/>
    </row>
    <row r="409" spans="1:7">
      <c r="A409" s="57">
        <v>403</v>
      </c>
      <c r="B409" s="15" t="s">
        <v>16418</v>
      </c>
      <c r="C409" s="16" t="s">
        <v>16419</v>
      </c>
      <c r="D409" s="45">
        <v>44643</v>
      </c>
      <c r="E409" s="18">
        <v>1424140</v>
      </c>
      <c r="F409" s="19"/>
      <c r="G409" s="19"/>
    </row>
    <row r="410" spans="1:7">
      <c r="A410" s="57">
        <v>404</v>
      </c>
      <c r="B410" s="15" t="s">
        <v>16420</v>
      </c>
      <c r="C410" s="16" t="s">
        <v>16421</v>
      </c>
      <c r="D410" s="45">
        <v>44643</v>
      </c>
      <c r="E410" s="18">
        <v>3275586</v>
      </c>
      <c r="F410" s="19"/>
      <c r="G410" s="19"/>
    </row>
    <row r="411" spans="1:7">
      <c r="A411" s="57">
        <v>405</v>
      </c>
      <c r="B411" s="15" t="s">
        <v>16422</v>
      </c>
      <c r="C411" s="16" t="s">
        <v>16423</v>
      </c>
      <c r="D411" s="45">
        <v>44643</v>
      </c>
      <c r="E411" s="18">
        <v>1099092</v>
      </c>
      <c r="F411" s="19"/>
      <c r="G411" s="19"/>
    </row>
    <row r="412" spans="1:7">
      <c r="A412" s="57">
        <v>406</v>
      </c>
      <c r="B412" s="15" t="s">
        <v>16424</v>
      </c>
      <c r="C412" s="16" t="s">
        <v>16425</v>
      </c>
      <c r="D412" s="45">
        <v>44643</v>
      </c>
      <c r="E412" s="18">
        <v>1811603</v>
      </c>
      <c r="F412" s="19"/>
      <c r="G412" s="19"/>
    </row>
    <row r="413" spans="1:7">
      <c r="A413" s="57">
        <v>407</v>
      </c>
      <c r="B413" s="15" t="s">
        <v>16426</v>
      </c>
      <c r="C413" s="16" t="s">
        <v>16427</v>
      </c>
      <c r="D413" s="45">
        <v>44643</v>
      </c>
      <c r="E413" s="18">
        <v>6105035</v>
      </c>
      <c r="F413" s="19"/>
      <c r="G413" s="19"/>
    </row>
    <row r="414" spans="1:7">
      <c r="A414" s="57">
        <v>408</v>
      </c>
      <c r="B414" s="15" t="s">
        <v>16428</v>
      </c>
      <c r="C414" s="16" t="s">
        <v>16429</v>
      </c>
      <c r="D414" s="45">
        <v>44643</v>
      </c>
      <c r="E414" s="18">
        <v>3446481</v>
      </c>
      <c r="F414" s="19"/>
      <c r="G414" s="19"/>
    </row>
    <row r="415" spans="1:7">
      <c r="A415" s="57">
        <v>409</v>
      </c>
      <c r="B415" s="15" t="s">
        <v>16430</v>
      </c>
      <c r="C415" s="16" t="s">
        <v>16431</v>
      </c>
      <c r="D415" s="45">
        <v>44643</v>
      </c>
      <c r="E415" s="18">
        <v>853147</v>
      </c>
      <c r="F415" s="19"/>
      <c r="G415" s="19"/>
    </row>
    <row r="416" spans="1:7">
      <c r="A416" s="57">
        <v>410</v>
      </c>
      <c r="B416" s="15" t="s">
        <v>16432</v>
      </c>
      <c r="C416" s="16" t="s">
        <v>16433</v>
      </c>
      <c r="D416" s="45">
        <v>44643</v>
      </c>
      <c r="E416" s="18">
        <v>2248153</v>
      </c>
      <c r="F416" s="19"/>
      <c r="G416" s="19"/>
    </row>
    <row r="417" spans="1:7">
      <c r="A417" s="57">
        <v>411</v>
      </c>
      <c r="B417" s="15" t="s">
        <v>16434</v>
      </c>
      <c r="C417" s="16" t="s">
        <v>16435</v>
      </c>
      <c r="D417" s="45">
        <v>44643</v>
      </c>
      <c r="E417" s="18">
        <v>3267076</v>
      </c>
      <c r="F417" s="19"/>
      <c r="G417" s="19"/>
    </row>
    <row r="418" spans="1:7">
      <c r="A418" s="57">
        <v>412</v>
      </c>
      <c r="B418" s="15" t="s">
        <v>16436</v>
      </c>
      <c r="C418" s="16" t="s">
        <v>16437</v>
      </c>
      <c r="D418" s="45">
        <v>44643</v>
      </c>
      <c r="E418" s="18">
        <v>3521791</v>
      </c>
      <c r="F418" s="19"/>
      <c r="G418" s="19"/>
    </row>
    <row r="419" spans="1:7">
      <c r="A419" s="57">
        <v>413</v>
      </c>
      <c r="B419" s="15" t="s">
        <v>16438</v>
      </c>
      <c r="C419" s="16" t="s">
        <v>16439</v>
      </c>
      <c r="D419" s="45">
        <v>44643</v>
      </c>
      <c r="E419" s="18">
        <v>3042746</v>
      </c>
      <c r="F419" s="19"/>
      <c r="G419" s="19"/>
    </row>
    <row r="420" spans="1:7">
      <c r="A420" s="57">
        <v>414</v>
      </c>
      <c r="B420" s="15" t="s">
        <v>16440</v>
      </c>
      <c r="C420" s="16" t="s">
        <v>16441</v>
      </c>
      <c r="D420" s="45">
        <v>44643</v>
      </c>
      <c r="E420" s="18">
        <v>2697620</v>
      </c>
      <c r="F420" s="19"/>
      <c r="G420" s="19"/>
    </row>
    <row r="421" spans="1:7">
      <c r="A421" s="57">
        <v>415</v>
      </c>
      <c r="B421" s="15" t="s">
        <v>16442</v>
      </c>
      <c r="C421" s="16" t="s">
        <v>16443</v>
      </c>
      <c r="D421" s="45">
        <v>44643</v>
      </c>
      <c r="E421" s="18">
        <v>2398853</v>
      </c>
      <c r="F421" s="19"/>
      <c r="G421" s="19"/>
    </row>
    <row r="422" spans="1:7">
      <c r="A422" s="57">
        <v>416</v>
      </c>
      <c r="B422" s="15" t="s">
        <v>16444</v>
      </c>
      <c r="C422" s="16" t="s">
        <v>16445</v>
      </c>
      <c r="D422" s="45">
        <v>44644</v>
      </c>
      <c r="E422" s="18">
        <v>4353242</v>
      </c>
      <c r="F422" s="19"/>
      <c r="G422" s="19"/>
    </row>
    <row r="423" spans="1:7">
      <c r="A423" s="57">
        <v>417</v>
      </c>
      <c r="B423" s="15" t="s">
        <v>16446</v>
      </c>
      <c r="C423" s="16" t="s">
        <v>16447</v>
      </c>
      <c r="D423" s="45">
        <v>44644</v>
      </c>
      <c r="E423" s="18">
        <v>884143</v>
      </c>
      <c r="F423" s="19"/>
      <c r="G423" s="19"/>
    </row>
    <row r="424" spans="1:7">
      <c r="A424" s="57">
        <v>418</v>
      </c>
      <c r="B424" s="15" t="s">
        <v>16448</v>
      </c>
      <c r="C424" s="16" t="s">
        <v>16449</v>
      </c>
      <c r="D424" s="45">
        <v>44644</v>
      </c>
      <c r="E424" s="18">
        <v>1193995</v>
      </c>
      <c r="F424" s="19"/>
      <c r="G424" s="19"/>
    </row>
    <row r="425" spans="1:7">
      <c r="A425" s="57">
        <v>419</v>
      </c>
      <c r="B425" s="15" t="s">
        <v>16450</v>
      </c>
      <c r="C425" s="16" t="s">
        <v>16451</v>
      </c>
      <c r="D425" s="45">
        <v>44644</v>
      </c>
      <c r="E425" s="18">
        <v>1075546</v>
      </c>
      <c r="F425" s="19"/>
      <c r="G425" s="19"/>
    </row>
    <row r="426" spans="1:7">
      <c r="A426" s="57">
        <v>420</v>
      </c>
      <c r="B426" s="15" t="s">
        <v>16452</v>
      </c>
      <c r="C426" s="16" t="s">
        <v>16453</v>
      </c>
      <c r="D426" s="45">
        <v>44644</v>
      </c>
      <c r="E426" s="18">
        <v>933336</v>
      </c>
      <c r="F426" s="19"/>
      <c r="G426" s="19"/>
    </row>
    <row r="427" spans="1:7">
      <c r="A427" s="57">
        <v>421</v>
      </c>
      <c r="B427" s="15" t="s">
        <v>16454</v>
      </c>
      <c r="C427" s="16" t="s">
        <v>16455</v>
      </c>
      <c r="D427" s="45">
        <v>44644</v>
      </c>
      <c r="E427" s="18">
        <v>837630</v>
      </c>
      <c r="F427" s="19"/>
      <c r="G427" s="19"/>
    </row>
    <row r="428" spans="1:7">
      <c r="A428" s="57">
        <v>422</v>
      </c>
      <c r="B428" s="15" t="s">
        <v>16456</v>
      </c>
      <c r="C428" s="16" t="s">
        <v>16457</v>
      </c>
      <c r="D428" s="45">
        <v>44644</v>
      </c>
      <c r="E428" s="18">
        <v>1519669</v>
      </c>
      <c r="F428" s="19"/>
      <c r="G428" s="19"/>
    </row>
    <row r="429" spans="1:7">
      <c r="A429" s="57">
        <v>423</v>
      </c>
      <c r="B429" s="15" t="s">
        <v>16458</v>
      </c>
      <c r="C429" s="16" t="s">
        <v>16459</v>
      </c>
      <c r="D429" s="45">
        <v>44644</v>
      </c>
      <c r="E429" s="18">
        <v>1917551</v>
      </c>
      <c r="F429" s="19"/>
      <c r="G429" s="19"/>
    </row>
    <row r="430" spans="1:7">
      <c r="A430" s="57">
        <v>424</v>
      </c>
      <c r="B430" s="15" t="s">
        <v>16460</v>
      </c>
      <c r="C430" s="16" t="s">
        <v>16461</v>
      </c>
      <c r="D430" s="45">
        <v>44644</v>
      </c>
      <c r="E430" s="18">
        <v>848113</v>
      </c>
      <c r="F430" s="19"/>
      <c r="G430" s="19"/>
    </row>
    <row r="431" spans="1:7">
      <c r="A431" s="57">
        <v>425</v>
      </c>
      <c r="B431" s="15" t="s">
        <v>16462</v>
      </c>
      <c r="C431" s="16" t="s">
        <v>16463</v>
      </c>
      <c r="D431" s="45">
        <v>44644</v>
      </c>
      <c r="E431" s="18">
        <v>1317001</v>
      </c>
      <c r="F431" s="19"/>
      <c r="G431" s="19"/>
    </row>
    <row r="432" spans="1:7">
      <c r="A432" s="57">
        <v>426</v>
      </c>
      <c r="B432" s="15" t="s">
        <v>16464</v>
      </c>
      <c r="C432" s="16" t="s">
        <v>16465</v>
      </c>
      <c r="D432" s="45">
        <v>44644</v>
      </c>
      <c r="E432" s="18">
        <v>2263464</v>
      </c>
      <c r="F432" s="19"/>
      <c r="G432" s="19"/>
    </row>
    <row r="433" spans="1:7">
      <c r="A433" s="57">
        <v>427</v>
      </c>
      <c r="B433" s="15" t="s">
        <v>16466</v>
      </c>
      <c r="C433" s="16" t="s">
        <v>16467</v>
      </c>
      <c r="D433" s="45">
        <v>44644</v>
      </c>
      <c r="E433" s="18">
        <v>1529967</v>
      </c>
      <c r="F433" s="19"/>
      <c r="G433" s="19"/>
    </row>
    <row r="434" spans="1:7">
      <c r="A434" s="57">
        <v>428</v>
      </c>
      <c r="B434" s="15" t="s">
        <v>16468</v>
      </c>
      <c r="C434" s="16" t="s">
        <v>16469</v>
      </c>
      <c r="D434" s="45">
        <v>44644</v>
      </c>
      <c r="E434" s="18">
        <v>2128784</v>
      </c>
      <c r="F434" s="19"/>
      <c r="G434" s="19"/>
    </row>
    <row r="435" spans="1:7">
      <c r="A435" s="57">
        <v>429</v>
      </c>
      <c r="B435" s="15" t="s">
        <v>16470</v>
      </c>
      <c r="C435" s="16" t="s">
        <v>16471</v>
      </c>
      <c r="D435" s="45">
        <v>44644</v>
      </c>
      <c r="E435" s="18">
        <v>4002097</v>
      </c>
      <c r="F435" s="19"/>
      <c r="G435" s="19"/>
    </row>
    <row r="436" spans="1:7">
      <c r="A436" s="57">
        <v>430</v>
      </c>
      <c r="B436" s="15" t="s">
        <v>16472</v>
      </c>
      <c r="C436" s="16" t="s">
        <v>16473</v>
      </c>
      <c r="D436" s="45">
        <v>44644</v>
      </c>
      <c r="E436" s="18">
        <v>1216456</v>
      </c>
      <c r="F436" s="19"/>
      <c r="G436" s="19"/>
    </row>
    <row r="437" spans="1:7">
      <c r="A437" s="57">
        <v>431</v>
      </c>
      <c r="B437" s="15" t="s">
        <v>16474</v>
      </c>
      <c r="C437" s="16" t="s">
        <v>16475</v>
      </c>
      <c r="D437" s="45">
        <v>44644</v>
      </c>
      <c r="E437" s="18">
        <v>599713</v>
      </c>
      <c r="F437" s="19"/>
      <c r="G437" s="19"/>
    </row>
    <row r="438" spans="1:7">
      <c r="A438" s="57">
        <v>432</v>
      </c>
      <c r="B438" s="15" t="s">
        <v>16476</v>
      </c>
      <c r="C438" s="16" t="s">
        <v>16477</v>
      </c>
      <c r="D438" s="45">
        <v>44644</v>
      </c>
      <c r="E438" s="18">
        <v>3936940</v>
      </c>
      <c r="F438" s="19"/>
      <c r="G438" s="19"/>
    </row>
    <row r="439" spans="1:7">
      <c r="A439" s="57">
        <v>433</v>
      </c>
      <c r="B439" s="15" t="s">
        <v>16478</v>
      </c>
      <c r="C439" s="16" t="s">
        <v>16479</v>
      </c>
      <c r="D439" s="45">
        <v>44644</v>
      </c>
      <c r="E439" s="18">
        <v>397440</v>
      </c>
      <c r="F439" s="19"/>
      <c r="G439" s="19"/>
    </row>
    <row r="440" spans="1:7">
      <c r="A440" s="57">
        <v>434</v>
      </c>
      <c r="B440" s="15" t="s">
        <v>16480</v>
      </c>
      <c r="C440" s="16" t="s">
        <v>16481</v>
      </c>
      <c r="D440" s="45">
        <v>44644</v>
      </c>
      <c r="E440" s="18">
        <v>2141003</v>
      </c>
      <c r="F440" s="19"/>
      <c r="G440" s="19"/>
    </row>
    <row r="441" spans="1:7">
      <c r="A441" s="57">
        <v>435</v>
      </c>
      <c r="B441" s="15" t="s">
        <v>16482</v>
      </c>
      <c r="C441" s="16" t="s">
        <v>16483</v>
      </c>
      <c r="D441" s="45">
        <v>44644</v>
      </c>
      <c r="E441" s="18">
        <v>1038960</v>
      </c>
      <c r="F441" s="19"/>
      <c r="G441" s="19"/>
    </row>
    <row r="442" spans="1:7">
      <c r="A442" s="57">
        <v>436</v>
      </c>
      <c r="B442" s="15" t="s">
        <v>16484</v>
      </c>
      <c r="C442" s="16" t="s">
        <v>16485</v>
      </c>
      <c r="D442" s="45">
        <v>44644</v>
      </c>
      <c r="E442" s="18">
        <v>1638479</v>
      </c>
      <c r="F442" s="19"/>
      <c r="G442" s="19"/>
    </row>
    <row r="443" spans="1:7">
      <c r="A443" s="57">
        <v>437</v>
      </c>
      <c r="B443" s="15" t="s">
        <v>16486</v>
      </c>
      <c r="C443" s="16" t="s">
        <v>16487</v>
      </c>
      <c r="D443" s="45">
        <v>44644</v>
      </c>
      <c r="E443" s="18">
        <v>2329016</v>
      </c>
      <c r="F443" s="19"/>
      <c r="G443" s="19"/>
    </row>
    <row r="444" spans="1:7">
      <c r="A444" s="57">
        <v>438</v>
      </c>
      <c r="B444" s="15" t="s">
        <v>16488</v>
      </c>
      <c r="C444" s="16" t="s">
        <v>16489</v>
      </c>
      <c r="D444" s="45">
        <v>44644</v>
      </c>
      <c r="E444" s="18">
        <v>2149459</v>
      </c>
      <c r="F444" s="19"/>
      <c r="G444" s="19"/>
    </row>
    <row r="445" spans="1:7">
      <c r="A445" s="57">
        <v>439</v>
      </c>
      <c r="B445" s="15" t="s">
        <v>16490</v>
      </c>
      <c r="C445" s="16" t="s">
        <v>16491</v>
      </c>
      <c r="D445" s="45">
        <v>44644</v>
      </c>
      <c r="E445" s="18">
        <v>839649</v>
      </c>
      <c r="F445" s="19"/>
      <c r="G445" s="19"/>
    </row>
    <row r="446" spans="1:7">
      <c r="A446" s="57">
        <v>440</v>
      </c>
      <c r="B446" s="15" t="s">
        <v>16492</v>
      </c>
      <c r="C446" s="16" t="s">
        <v>16493</v>
      </c>
      <c r="D446" s="45">
        <v>44644</v>
      </c>
      <c r="E446" s="18">
        <v>2434666</v>
      </c>
      <c r="F446" s="19"/>
      <c r="G446" s="19"/>
    </row>
    <row r="447" spans="1:7">
      <c r="A447" s="57">
        <v>441</v>
      </c>
      <c r="B447" s="15" t="s">
        <v>16494</v>
      </c>
      <c r="C447" s="16" t="s">
        <v>16495</v>
      </c>
      <c r="D447" s="45">
        <v>44644</v>
      </c>
      <c r="E447" s="18">
        <v>1595954</v>
      </c>
      <c r="F447" s="19"/>
      <c r="G447" s="19"/>
    </row>
    <row r="448" spans="1:7">
      <c r="A448" s="57">
        <v>442</v>
      </c>
      <c r="B448" s="15" t="s">
        <v>16496</v>
      </c>
      <c r="C448" s="16" t="s">
        <v>16497</v>
      </c>
      <c r="D448" s="45">
        <v>44644</v>
      </c>
      <c r="E448" s="18">
        <v>1199426</v>
      </c>
      <c r="F448" s="19"/>
      <c r="G448" s="19"/>
    </row>
    <row r="449" spans="1:7">
      <c r="A449" s="57">
        <v>443</v>
      </c>
      <c r="B449" s="15" t="s">
        <v>16498</v>
      </c>
      <c r="C449" s="16" t="s">
        <v>16499</v>
      </c>
      <c r="D449" s="45">
        <v>44644</v>
      </c>
      <c r="E449" s="18">
        <v>2431534</v>
      </c>
      <c r="F449" s="19"/>
      <c r="G449" s="19"/>
    </row>
    <row r="450" spans="1:7">
      <c r="A450" s="57">
        <v>444</v>
      </c>
      <c r="B450" s="15" t="s">
        <v>16500</v>
      </c>
      <c r="C450" s="16" t="s">
        <v>16501</v>
      </c>
      <c r="D450" s="45">
        <v>44644</v>
      </c>
      <c r="E450" s="18">
        <v>1214503</v>
      </c>
      <c r="F450" s="19"/>
      <c r="G450" s="19"/>
    </row>
    <row r="451" spans="1:7">
      <c r="A451" s="57">
        <v>445</v>
      </c>
      <c r="B451" s="15" t="s">
        <v>16502</v>
      </c>
      <c r="C451" s="16" t="s">
        <v>16503</v>
      </c>
      <c r="D451" s="45">
        <v>44644</v>
      </c>
      <c r="E451" s="18">
        <v>993433</v>
      </c>
      <c r="F451" s="19"/>
      <c r="G451" s="19"/>
    </row>
    <row r="452" spans="1:7">
      <c r="A452" s="57">
        <v>446</v>
      </c>
      <c r="B452" s="15" t="s">
        <v>16504</v>
      </c>
      <c r="C452" s="16" t="s">
        <v>16505</v>
      </c>
      <c r="D452" s="45">
        <v>44644</v>
      </c>
      <c r="E452" s="18">
        <v>1364583</v>
      </c>
      <c r="F452" s="19"/>
      <c r="G452" s="19"/>
    </row>
    <row r="453" spans="1:7">
      <c r="A453" s="57">
        <v>447</v>
      </c>
      <c r="B453" s="15" t="s">
        <v>16506</v>
      </c>
      <c r="C453" s="16" t="s">
        <v>16507</v>
      </c>
      <c r="D453" s="45">
        <v>44644</v>
      </c>
      <c r="E453" s="18">
        <v>4343458</v>
      </c>
      <c r="F453" s="19"/>
      <c r="G453" s="19"/>
    </row>
    <row r="454" spans="1:7">
      <c r="A454" s="57">
        <v>448</v>
      </c>
      <c r="B454" s="15" t="s">
        <v>16508</v>
      </c>
      <c r="C454" s="16" t="s">
        <v>16509</v>
      </c>
      <c r="D454" s="45">
        <v>44644</v>
      </c>
      <c r="E454" s="18">
        <v>2287310</v>
      </c>
      <c r="F454" s="19"/>
      <c r="G454" s="19"/>
    </row>
    <row r="455" spans="1:7">
      <c r="A455" s="57">
        <v>449</v>
      </c>
      <c r="B455" s="15" t="s">
        <v>16510</v>
      </c>
      <c r="C455" s="16" t="s">
        <v>16511</v>
      </c>
      <c r="D455" s="45">
        <v>44644</v>
      </c>
      <c r="E455" s="18">
        <v>1615729</v>
      </c>
      <c r="F455" s="19"/>
      <c r="G455" s="19"/>
    </row>
    <row r="456" spans="1:7">
      <c r="A456" s="57">
        <v>450</v>
      </c>
      <c r="B456" s="15" t="s">
        <v>16512</v>
      </c>
      <c r="C456" s="16" t="s">
        <v>16513</v>
      </c>
      <c r="D456" s="45">
        <v>44644</v>
      </c>
      <c r="E456" s="18">
        <v>1437982</v>
      </c>
      <c r="F456" s="19"/>
      <c r="G456" s="19"/>
    </row>
    <row r="457" spans="1:7">
      <c r="A457" s="57">
        <v>451</v>
      </c>
      <c r="B457" s="15" t="s">
        <v>16514</v>
      </c>
      <c r="C457" s="16" t="s">
        <v>16515</v>
      </c>
      <c r="D457" s="45">
        <v>44644</v>
      </c>
      <c r="E457" s="18">
        <v>2192859</v>
      </c>
      <c r="F457" s="19"/>
      <c r="G457" s="19"/>
    </row>
    <row r="458" spans="1:7">
      <c r="A458" s="57">
        <v>452</v>
      </c>
      <c r="B458" s="15" t="s">
        <v>16516</v>
      </c>
      <c r="C458" s="16" t="s">
        <v>16517</v>
      </c>
      <c r="D458" s="45">
        <v>44644</v>
      </c>
      <c r="E458" s="18">
        <v>644927</v>
      </c>
      <c r="F458" s="19"/>
      <c r="G458" s="19"/>
    </row>
    <row r="459" spans="1:7">
      <c r="A459" s="57">
        <v>453</v>
      </c>
      <c r="B459" s="15" t="s">
        <v>16518</v>
      </c>
      <c r="C459" s="16" t="s">
        <v>16519</v>
      </c>
      <c r="D459" s="45">
        <v>44644</v>
      </c>
      <c r="E459" s="18">
        <v>1340865</v>
      </c>
      <c r="F459" s="19"/>
      <c r="G459" s="19"/>
    </row>
    <row r="460" spans="1:7">
      <c r="A460" s="57">
        <v>454</v>
      </c>
      <c r="B460" s="15" t="s">
        <v>16520</v>
      </c>
      <c r="C460" s="16" t="s">
        <v>16521</v>
      </c>
      <c r="D460" s="45">
        <v>44644</v>
      </c>
      <c r="E460" s="18">
        <v>812948</v>
      </c>
      <c r="F460" s="19"/>
      <c r="G460" s="19"/>
    </row>
    <row r="461" spans="1:7">
      <c r="A461" s="57">
        <v>455</v>
      </c>
      <c r="B461" s="15" t="s">
        <v>16522</v>
      </c>
      <c r="C461" s="16" t="s">
        <v>16523</v>
      </c>
      <c r="D461" s="45">
        <v>44644</v>
      </c>
      <c r="E461" s="18">
        <v>5324887</v>
      </c>
      <c r="F461" s="19"/>
      <c r="G461" s="19"/>
    </row>
    <row r="462" spans="1:7">
      <c r="A462" s="57">
        <v>456</v>
      </c>
      <c r="B462" s="15" t="s">
        <v>16524</v>
      </c>
      <c r="C462" s="16" t="s">
        <v>16525</v>
      </c>
      <c r="D462" s="45">
        <v>44644</v>
      </c>
      <c r="E462" s="18">
        <v>1261289</v>
      </c>
      <c r="F462" s="19"/>
      <c r="G462" s="19"/>
    </row>
    <row r="463" spans="1:7">
      <c r="A463" s="57">
        <v>457</v>
      </c>
      <c r="B463" s="15" t="s">
        <v>16526</v>
      </c>
      <c r="C463" s="16" t="s">
        <v>16527</v>
      </c>
      <c r="D463" s="45">
        <v>44644</v>
      </c>
      <c r="E463" s="18">
        <v>1463243</v>
      </c>
      <c r="F463" s="19"/>
      <c r="G463" s="19"/>
    </row>
    <row r="464" spans="1:7">
      <c r="A464" s="57">
        <v>458</v>
      </c>
      <c r="B464" s="15" t="s">
        <v>16528</v>
      </c>
      <c r="C464" s="16" t="s">
        <v>16529</v>
      </c>
      <c r="D464" s="45">
        <v>44644</v>
      </c>
      <c r="E464" s="18">
        <v>1470409</v>
      </c>
      <c r="F464" s="19"/>
      <c r="G464" s="19"/>
    </row>
    <row r="465" spans="1:7">
      <c r="A465" s="57">
        <v>459</v>
      </c>
      <c r="B465" s="15" t="s">
        <v>16530</v>
      </c>
      <c r="C465" s="16" t="s">
        <v>16531</v>
      </c>
      <c r="D465" s="45">
        <v>44644</v>
      </c>
      <c r="E465" s="18">
        <v>541966</v>
      </c>
      <c r="F465" s="19"/>
      <c r="G465" s="19"/>
    </row>
    <row r="466" spans="1:7">
      <c r="A466" s="57">
        <v>460</v>
      </c>
      <c r="B466" s="15" t="s">
        <v>16532</v>
      </c>
      <c r="C466" s="16" t="s">
        <v>16533</v>
      </c>
      <c r="D466" s="45">
        <v>44644</v>
      </c>
      <c r="E466" s="18">
        <v>672084</v>
      </c>
      <c r="F466" s="19"/>
      <c r="G466" s="19"/>
    </row>
    <row r="467" spans="1:7">
      <c r="A467" s="57">
        <v>461</v>
      </c>
      <c r="B467" s="15" t="s">
        <v>16534</v>
      </c>
      <c r="C467" s="16" t="s">
        <v>16535</v>
      </c>
      <c r="D467" s="45">
        <v>44644</v>
      </c>
      <c r="E467" s="18">
        <v>2295940</v>
      </c>
      <c r="F467" s="19"/>
      <c r="G467" s="19"/>
    </row>
    <row r="468" spans="1:7">
      <c r="A468" s="57">
        <v>462</v>
      </c>
      <c r="B468" s="15" t="s">
        <v>16536</v>
      </c>
      <c r="C468" s="16" t="s">
        <v>16537</v>
      </c>
      <c r="D468" s="45">
        <v>44644</v>
      </c>
      <c r="E468" s="18">
        <v>240570</v>
      </c>
      <c r="F468" s="19"/>
      <c r="G468" s="19"/>
    </row>
    <row r="469" spans="1:7">
      <c r="A469" s="57">
        <v>463</v>
      </c>
      <c r="B469" s="15" t="s">
        <v>16538</v>
      </c>
      <c r="C469" s="16" t="s">
        <v>16539</v>
      </c>
      <c r="D469" s="45">
        <v>44644</v>
      </c>
      <c r="E469" s="18">
        <v>3292180</v>
      </c>
      <c r="F469" s="19"/>
      <c r="G469" s="19"/>
    </row>
    <row r="470" spans="1:7">
      <c r="A470" s="57">
        <v>464</v>
      </c>
      <c r="B470" s="15" t="s">
        <v>16540</v>
      </c>
      <c r="C470" s="16" t="s">
        <v>16541</v>
      </c>
      <c r="D470" s="45">
        <v>44644</v>
      </c>
      <c r="E470" s="18">
        <v>423684</v>
      </c>
      <c r="F470" s="19"/>
      <c r="G470" s="19"/>
    </row>
    <row r="471" spans="1:7">
      <c r="A471" s="57">
        <v>465</v>
      </c>
      <c r="B471" s="15" t="s">
        <v>16542</v>
      </c>
      <c r="C471" s="16" t="s">
        <v>16543</v>
      </c>
      <c r="D471" s="45">
        <v>44644</v>
      </c>
      <c r="E471" s="18">
        <v>664254</v>
      </c>
      <c r="F471" s="19"/>
      <c r="G471" s="19"/>
    </row>
    <row r="472" spans="1:7">
      <c r="A472" s="57">
        <v>466</v>
      </c>
      <c r="B472" s="15" t="s">
        <v>16544</v>
      </c>
      <c r="C472" s="16" t="s">
        <v>16545</v>
      </c>
      <c r="D472" s="45">
        <v>44644</v>
      </c>
      <c r="E472" s="18">
        <v>2956284</v>
      </c>
      <c r="F472" s="19"/>
      <c r="G472" s="19"/>
    </row>
    <row r="473" spans="1:7">
      <c r="A473" s="57">
        <v>467</v>
      </c>
      <c r="B473" s="15" t="s">
        <v>16546</v>
      </c>
      <c r="C473" s="16" t="s">
        <v>16547</v>
      </c>
      <c r="D473" s="45">
        <v>44644</v>
      </c>
      <c r="E473" s="18">
        <v>599713</v>
      </c>
      <c r="F473" s="19"/>
      <c r="G473" s="19"/>
    </row>
    <row r="474" spans="1:7">
      <c r="A474" s="57">
        <v>468</v>
      </c>
      <c r="B474" s="15" t="s">
        <v>16548</v>
      </c>
      <c r="C474" s="16" t="s">
        <v>16549</v>
      </c>
      <c r="D474" s="45">
        <v>44644</v>
      </c>
      <c r="E474" s="18">
        <v>1249538</v>
      </c>
      <c r="F474" s="19"/>
      <c r="G474" s="19"/>
    </row>
    <row r="475" spans="1:7">
      <c r="A475" s="57">
        <v>469</v>
      </c>
      <c r="B475" s="15" t="s">
        <v>16550</v>
      </c>
      <c r="C475" s="16" t="s">
        <v>16551</v>
      </c>
      <c r="D475" s="45">
        <v>44644</v>
      </c>
      <c r="E475" s="18">
        <v>870577</v>
      </c>
      <c r="F475" s="19"/>
      <c r="G475" s="19"/>
    </row>
    <row r="476" spans="1:7">
      <c r="A476" s="57">
        <v>470</v>
      </c>
      <c r="B476" s="15" t="s">
        <v>16552</v>
      </c>
      <c r="C476" s="16" t="s">
        <v>16553</v>
      </c>
      <c r="D476" s="45">
        <v>44644</v>
      </c>
      <c r="E476" s="18">
        <v>1073763</v>
      </c>
      <c r="F476" s="19"/>
      <c r="G476" s="19"/>
    </row>
    <row r="477" spans="1:7">
      <c r="A477" s="57">
        <v>471</v>
      </c>
      <c r="B477" s="15" t="s">
        <v>16554</v>
      </c>
      <c r="C477" s="16" t="s">
        <v>16555</v>
      </c>
      <c r="D477" s="45">
        <v>44644</v>
      </c>
      <c r="E477" s="18">
        <v>985014</v>
      </c>
      <c r="F477" s="19"/>
      <c r="G477" s="19"/>
    </row>
    <row r="478" spans="1:7">
      <c r="A478" s="57">
        <v>472</v>
      </c>
      <c r="B478" s="15" t="s">
        <v>16556</v>
      </c>
      <c r="C478" s="16" t="s">
        <v>16557</v>
      </c>
      <c r="D478" s="45">
        <v>44644</v>
      </c>
      <c r="E478" s="18">
        <v>2685301</v>
      </c>
      <c r="F478" s="19"/>
      <c r="G478" s="19"/>
    </row>
    <row r="479" spans="1:7">
      <c r="A479" s="57">
        <v>473</v>
      </c>
      <c r="B479" s="15" t="s">
        <v>16558</v>
      </c>
      <c r="C479" s="16" t="s">
        <v>16559</v>
      </c>
      <c r="D479" s="45">
        <v>44644</v>
      </c>
      <c r="E479" s="18">
        <v>2872903</v>
      </c>
      <c r="F479" s="19"/>
      <c r="G479" s="19"/>
    </row>
    <row r="480" spans="1:7">
      <c r="A480" s="57">
        <v>474</v>
      </c>
      <c r="B480" s="15" t="s">
        <v>16560</v>
      </c>
      <c r="C480" s="16" t="s">
        <v>16561</v>
      </c>
      <c r="D480" s="45">
        <v>44644</v>
      </c>
      <c r="E480" s="18">
        <v>1602586</v>
      </c>
      <c r="F480" s="19"/>
      <c r="G480" s="19"/>
    </row>
    <row r="481" spans="1:7">
      <c r="A481" s="57">
        <v>475</v>
      </c>
      <c r="B481" s="15" t="s">
        <v>16562</v>
      </c>
      <c r="C481" s="16" t="s">
        <v>16563</v>
      </c>
      <c r="D481" s="45">
        <v>44644</v>
      </c>
      <c r="E481" s="18">
        <v>599713</v>
      </c>
      <c r="F481" s="19"/>
      <c r="G481" s="19"/>
    </row>
    <row r="482" spans="1:7">
      <c r="A482" s="57">
        <v>476</v>
      </c>
      <c r="B482" s="15" t="s">
        <v>16564</v>
      </c>
      <c r="C482" s="16" t="s">
        <v>16565</v>
      </c>
      <c r="D482" s="45">
        <v>44644</v>
      </c>
      <c r="E482" s="18">
        <v>1199426</v>
      </c>
      <c r="F482" s="19"/>
      <c r="G482" s="19"/>
    </row>
    <row r="483" spans="1:7">
      <c r="A483" s="57">
        <v>477</v>
      </c>
      <c r="B483" s="15" t="s">
        <v>16566</v>
      </c>
      <c r="C483" s="16" t="s">
        <v>16567</v>
      </c>
      <c r="D483" s="45">
        <v>44644</v>
      </c>
      <c r="E483" s="18">
        <v>1336398</v>
      </c>
      <c r="F483" s="19"/>
      <c r="G483" s="19"/>
    </row>
    <row r="484" spans="1:7">
      <c r="A484" s="57">
        <v>478</v>
      </c>
      <c r="B484" s="15" t="s">
        <v>16568</v>
      </c>
      <c r="C484" s="16" t="s">
        <v>16569</v>
      </c>
      <c r="D484" s="45">
        <v>44644</v>
      </c>
      <c r="E484" s="18">
        <v>396527</v>
      </c>
      <c r="F484" s="19"/>
      <c r="G484" s="19"/>
    </row>
    <row r="485" spans="1:7">
      <c r="A485" s="57">
        <v>479</v>
      </c>
      <c r="B485" s="15" t="s">
        <v>16570</v>
      </c>
      <c r="C485" s="16" t="s">
        <v>16571</v>
      </c>
      <c r="D485" s="45">
        <v>44644</v>
      </c>
      <c r="E485" s="18">
        <v>1799140</v>
      </c>
      <c r="F485" s="19"/>
      <c r="G485" s="19"/>
    </row>
    <row r="486" spans="1:7">
      <c r="A486" s="57">
        <v>480</v>
      </c>
      <c r="B486" s="15" t="s">
        <v>16572</v>
      </c>
      <c r="C486" s="16" t="s">
        <v>16573</v>
      </c>
      <c r="D486" s="45">
        <v>44644</v>
      </c>
      <c r="E486" s="18">
        <v>2223058</v>
      </c>
      <c r="F486" s="19"/>
      <c r="G486" s="19"/>
    </row>
    <row r="487" spans="1:7">
      <c r="A487" s="57">
        <v>481</v>
      </c>
      <c r="B487" s="15" t="s">
        <v>16574</v>
      </c>
      <c r="C487" s="16" t="s">
        <v>16575</v>
      </c>
      <c r="D487" s="45">
        <v>44644</v>
      </c>
      <c r="E487" s="18">
        <v>468234</v>
      </c>
      <c r="F487" s="19"/>
      <c r="G487" s="19"/>
    </row>
    <row r="488" spans="1:7">
      <c r="A488" s="57">
        <v>482</v>
      </c>
      <c r="B488" s="15" t="s">
        <v>16576</v>
      </c>
      <c r="C488" s="16" t="s">
        <v>16577</v>
      </c>
      <c r="D488" s="45">
        <v>44644</v>
      </c>
      <c r="E488" s="18">
        <v>1244641</v>
      </c>
      <c r="F488" s="19"/>
      <c r="G488" s="19"/>
    </row>
    <row r="489" spans="1:7">
      <c r="A489" s="57">
        <v>483</v>
      </c>
      <c r="B489" s="15" t="s">
        <v>16578</v>
      </c>
      <c r="C489" s="16" t="s">
        <v>16579</v>
      </c>
      <c r="D489" s="45">
        <v>44644</v>
      </c>
      <c r="E489" s="18">
        <v>240570</v>
      </c>
      <c r="F489" s="19"/>
      <c r="G489" s="19"/>
    </row>
    <row r="490" spans="1:7">
      <c r="A490" s="57">
        <v>484</v>
      </c>
      <c r="B490" s="15" t="s">
        <v>16580</v>
      </c>
      <c r="C490" s="16" t="s">
        <v>16581</v>
      </c>
      <c r="D490" s="45">
        <v>44644</v>
      </c>
      <c r="E490" s="18">
        <v>240570</v>
      </c>
      <c r="F490" s="19"/>
      <c r="G490" s="19"/>
    </row>
    <row r="491" ht="31.5" spans="1:7">
      <c r="A491" s="57">
        <v>485</v>
      </c>
      <c r="B491" s="15" t="s">
        <v>16582</v>
      </c>
      <c r="C491" s="16" t="s">
        <v>16583</v>
      </c>
      <c r="D491" s="45">
        <v>44644</v>
      </c>
      <c r="E491" s="18">
        <v>1507793</v>
      </c>
      <c r="F491" s="19"/>
      <c r="G491" s="19"/>
    </row>
    <row r="492" spans="1:7">
      <c r="A492" s="57">
        <v>486</v>
      </c>
      <c r="B492" s="15" t="s">
        <v>16584</v>
      </c>
      <c r="C492" s="16" t="s">
        <v>16585</v>
      </c>
      <c r="D492" s="45">
        <v>44644</v>
      </c>
      <c r="E492" s="18">
        <v>1524606</v>
      </c>
      <c r="F492" s="19"/>
      <c r="G492" s="19"/>
    </row>
    <row r="493" spans="1:7">
      <c r="A493" s="57">
        <v>487</v>
      </c>
      <c r="B493" s="15" t="s">
        <v>16586</v>
      </c>
      <c r="C493" s="16" t="s">
        <v>16587</v>
      </c>
      <c r="D493" s="45">
        <v>44644</v>
      </c>
      <c r="E493" s="18">
        <v>2795380</v>
      </c>
      <c r="F493" s="19"/>
      <c r="G493" s="19"/>
    </row>
    <row r="494" spans="1:7">
      <c r="A494" s="57">
        <v>488</v>
      </c>
      <c r="B494" s="15" t="s">
        <v>16588</v>
      </c>
      <c r="C494" s="16" t="s">
        <v>16589</v>
      </c>
      <c r="D494" s="45">
        <v>44644</v>
      </c>
      <c r="E494" s="18">
        <v>511553</v>
      </c>
      <c r="F494" s="19"/>
      <c r="G494" s="19"/>
    </row>
    <row r="495" spans="1:7">
      <c r="A495" s="57">
        <v>489</v>
      </c>
      <c r="B495" s="15" t="s">
        <v>16590</v>
      </c>
      <c r="C495" s="16" t="s">
        <v>16591</v>
      </c>
      <c r="D495" s="45">
        <v>44644</v>
      </c>
      <c r="E495" s="18">
        <v>1938643</v>
      </c>
      <c r="F495" s="19"/>
      <c r="G495" s="19"/>
    </row>
    <row r="496" spans="1:7">
      <c r="A496" s="57">
        <v>490</v>
      </c>
      <c r="B496" s="15" t="s">
        <v>16592</v>
      </c>
      <c r="C496" s="16" t="s">
        <v>16593</v>
      </c>
      <c r="D496" s="45">
        <v>44644</v>
      </c>
      <c r="E496" s="18">
        <v>1721773</v>
      </c>
      <c r="F496" s="19"/>
      <c r="G496" s="19"/>
    </row>
    <row r="497" spans="1:7">
      <c r="A497" s="57">
        <v>491</v>
      </c>
      <c r="B497" s="15" t="s">
        <v>16594</v>
      </c>
      <c r="C497" s="16" t="s">
        <v>16595</v>
      </c>
      <c r="D497" s="45">
        <v>44644</v>
      </c>
      <c r="E497" s="18">
        <v>1067947</v>
      </c>
      <c r="F497" s="19"/>
      <c r="G497" s="19"/>
    </row>
    <row r="498" spans="1:7">
      <c r="A498" s="57">
        <v>492</v>
      </c>
      <c r="B498" s="15" t="s">
        <v>16596</v>
      </c>
      <c r="C498" s="16" t="s">
        <v>16597</v>
      </c>
      <c r="D498" s="45">
        <v>44644</v>
      </c>
      <c r="E498" s="18">
        <v>1717947</v>
      </c>
      <c r="F498" s="19"/>
      <c r="G498" s="19"/>
    </row>
    <row r="499" spans="1:7">
      <c r="A499" s="57">
        <v>493</v>
      </c>
      <c r="B499" s="15" t="s">
        <v>16598</v>
      </c>
      <c r="C499" s="16" t="s">
        <v>16599</v>
      </c>
      <c r="D499" s="45">
        <v>44644</v>
      </c>
      <c r="E499" s="18">
        <v>1741154</v>
      </c>
      <c r="F499" s="19"/>
      <c r="G499" s="19"/>
    </row>
    <row r="500" spans="1:7">
      <c r="A500" s="57">
        <v>494</v>
      </c>
      <c r="B500" s="15" t="s">
        <v>16600</v>
      </c>
      <c r="C500" s="16" t="s">
        <v>16601</v>
      </c>
      <c r="D500" s="45">
        <v>44644</v>
      </c>
      <c r="E500" s="18">
        <v>1907641</v>
      </c>
      <c r="F500" s="19"/>
      <c r="G500" s="19"/>
    </row>
    <row r="501" spans="1:7">
      <c r="A501" s="57">
        <v>495</v>
      </c>
      <c r="B501" s="15" t="s">
        <v>16602</v>
      </c>
      <c r="C501" s="16" t="s">
        <v>16603</v>
      </c>
      <c r="D501" s="45">
        <v>44644</v>
      </c>
      <c r="E501" s="18">
        <v>2985914</v>
      </c>
      <c r="F501" s="19"/>
      <c r="G501" s="19"/>
    </row>
    <row r="502" spans="1:7">
      <c r="A502" s="57">
        <v>496</v>
      </c>
      <c r="B502" s="15" t="s">
        <v>16604</v>
      </c>
      <c r="C502" s="16" t="s">
        <v>16605</v>
      </c>
      <c r="D502" s="45">
        <v>44644</v>
      </c>
      <c r="E502" s="18">
        <v>1199426</v>
      </c>
      <c r="F502" s="19"/>
      <c r="G502" s="19"/>
    </row>
    <row r="503" spans="1:7">
      <c r="A503" s="57">
        <v>497</v>
      </c>
      <c r="B503" s="15" t="s">
        <v>16606</v>
      </c>
      <c r="C503" s="16" t="s">
        <v>16607</v>
      </c>
      <c r="D503" s="45">
        <v>44644</v>
      </c>
      <c r="E503" s="18">
        <v>379376</v>
      </c>
      <c r="F503" s="19"/>
      <c r="G503" s="19"/>
    </row>
    <row r="504" spans="1:7">
      <c r="A504" s="57">
        <v>498</v>
      </c>
      <c r="B504" s="15" t="s">
        <v>16608</v>
      </c>
      <c r="C504" s="16" t="s">
        <v>16609</v>
      </c>
      <c r="D504" s="45">
        <v>44644</v>
      </c>
      <c r="E504" s="18">
        <v>3934181</v>
      </c>
      <c r="F504" s="19"/>
      <c r="G504" s="19"/>
    </row>
    <row r="505" spans="1:7">
      <c r="A505" s="57">
        <v>499</v>
      </c>
      <c r="B505" s="15" t="s">
        <v>16610</v>
      </c>
      <c r="C505" s="16" t="s">
        <v>16611</v>
      </c>
      <c r="D505" s="45">
        <v>44644</v>
      </c>
      <c r="E505" s="18">
        <v>2612882</v>
      </c>
      <c r="F505" s="19"/>
      <c r="G505" s="19"/>
    </row>
    <row r="506" spans="1:7">
      <c r="A506" s="57">
        <v>500</v>
      </c>
      <c r="B506" s="15" t="s">
        <v>16612</v>
      </c>
      <c r="C506" s="16" t="s">
        <v>16613</v>
      </c>
      <c r="D506" s="45">
        <v>44644</v>
      </c>
      <c r="E506" s="18">
        <v>4920815</v>
      </c>
      <c r="F506" s="19"/>
      <c r="G506" s="19"/>
    </row>
    <row r="507" spans="1:7">
      <c r="A507" s="57">
        <v>501</v>
      </c>
      <c r="B507" s="15" t="s">
        <v>16614</v>
      </c>
      <c r="C507" s="16" t="s">
        <v>16615</v>
      </c>
      <c r="D507" s="45">
        <v>44644</v>
      </c>
      <c r="E507" s="18">
        <v>1241093</v>
      </c>
      <c r="F507" s="19"/>
      <c r="G507" s="19"/>
    </row>
    <row r="508" spans="1:7">
      <c r="A508" s="57">
        <v>502</v>
      </c>
      <c r="B508" s="15" t="s">
        <v>16616</v>
      </c>
      <c r="C508" s="16" t="s">
        <v>16617</v>
      </c>
      <c r="D508" s="45">
        <v>44644</v>
      </c>
      <c r="E508" s="18">
        <v>1341715</v>
      </c>
      <c r="F508" s="19"/>
      <c r="G508" s="19"/>
    </row>
    <row r="509" spans="1:7">
      <c r="A509" s="57">
        <v>503</v>
      </c>
      <c r="B509" s="15" t="s">
        <v>16618</v>
      </c>
      <c r="C509" s="16" t="s">
        <v>16619</v>
      </c>
      <c r="D509" s="45">
        <v>44644</v>
      </c>
      <c r="E509" s="18">
        <v>1311552</v>
      </c>
      <c r="F509" s="19"/>
      <c r="G509" s="19"/>
    </row>
    <row r="510" spans="1:7">
      <c r="A510" s="57">
        <v>504</v>
      </c>
      <c r="B510" s="15" t="s">
        <v>16620</v>
      </c>
      <c r="C510" s="16" t="s">
        <v>16621</v>
      </c>
      <c r="D510" s="45">
        <v>44644</v>
      </c>
      <c r="E510" s="18">
        <v>1119096</v>
      </c>
      <c r="F510" s="19"/>
      <c r="G510" s="19"/>
    </row>
    <row r="511" spans="1:7">
      <c r="A511" s="57">
        <v>505</v>
      </c>
      <c r="B511" s="15" t="s">
        <v>16622</v>
      </c>
      <c r="C511" s="16" t="s">
        <v>16623</v>
      </c>
      <c r="D511" s="45">
        <v>44644</v>
      </c>
      <c r="E511" s="18">
        <v>2950630</v>
      </c>
      <c r="F511" s="19"/>
      <c r="G511" s="19"/>
    </row>
    <row r="512" spans="1:7">
      <c r="A512" s="57">
        <v>506</v>
      </c>
      <c r="B512" s="15" t="s">
        <v>16624</v>
      </c>
      <c r="C512" s="16" t="s">
        <v>16625</v>
      </c>
      <c r="D512" s="45">
        <v>44644</v>
      </c>
      <c r="E512" s="18">
        <v>839598</v>
      </c>
      <c r="F512" s="19"/>
      <c r="G512" s="19"/>
    </row>
    <row r="513" spans="1:7">
      <c r="A513" s="57">
        <v>507</v>
      </c>
      <c r="B513" s="15" t="s">
        <v>16626</v>
      </c>
      <c r="C513" s="16" t="s">
        <v>16627</v>
      </c>
      <c r="D513" s="45">
        <v>44644</v>
      </c>
      <c r="E513" s="18">
        <v>758649</v>
      </c>
      <c r="F513" s="19"/>
      <c r="G513" s="19"/>
    </row>
    <row r="514" spans="1:7">
      <c r="A514" s="57">
        <v>508</v>
      </c>
      <c r="B514" s="15" t="s">
        <v>16628</v>
      </c>
      <c r="C514" s="16" t="s">
        <v>16629</v>
      </c>
      <c r="D514" s="45">
        <v>44644</v>
      </c>
      <c r="E514" s="18">
        <v>1287166</v>
      </c>
      <c r="F514" s="19"/>
      <c r="G514" s="19"/>
    </row>
    <row r="515" spans="1:7">
      <c r="A515" s="57">
        <v>509</v>
      </c>
      <c r="B515" s="15" t="s">
        <v>16630</v>
      </c>
      <c r="C515" s="16" t="s">
        <v>16631</v>
      </c>
      <c r="D515" s="45">
        <v>44644</v>
      </c>
      <c r="E515" s="18">
        <v>1471418</v>
      </c>
      <c r="F515" s="19"/>
      <c r="G515" s="19"/>
    </row>
    <row r="516" spans="1:7">
      <c r="A516" s="57">
        <v>510</v>
      </c>
      <c r="B516" s="15" t="s">
        <v>16632</v>
      </c>
      <c r="C516" s="16" t="s">
        <v>16633</v>
      </c>
      <c r="D516" s="45">
        <v>44644</v>
      </c>
      <c r="E516" s="18">
        <v>3091578</v>
      </c>
      <c r="F516" s="19"/>
      <c r="G516" s="19"/>
    </row>
    <row r="517" spans="1:7">
      <c r="A517" s="57">
        <v>511</v>
      </c>
      <c r="B517" s="15" t="s">
        <v>16634</v>
      </c>
      <c r="C517" s="16" t="s">
        <v>16635</v>
      </c>
      <c r="D517" s="45">
        <v>44644</v>
      </c>
      <c r="E517" s="18">
        <v>1367496</v>
      </c>
      <c r="F517" s="19"/>
      <c r="G517" s="19"/>
    </row>
    <row r="518" spans="1:7">
      <c r="A518" s="57">
        <v>512</v>
      </c>
      <c r="B518" s="15" t="s">
        <v>16636</v>
      </c>
      <c r="C518" s="16" t="s">
        <v>16637</v>
      </c>
      <c r="D518" s="45">
        <v>44644</v>
      </c>
      <c r="E518" s="18">
        <v>1426109</v>
      </c>
      <c r="F518" s="19"/>
      <c r="G518" s="19"/>
    </row>
    <row r="519" spans="1:7">
      <c r="A519" s="57">
        <v>513</v>
      </c>
      <c r="B519" s="15" t="s">
        <v>16638</v>
      </c>
      <c r="C519" s="16" t="s">
        <v>16639</v>
      </c>
      <c r="D519" s="45">
        <v>44644</v>
      </c>
      <c r="E519" s="18">
        <v>760263</v>
      </c>
      <c r="F519" s="19"/>
      <c r="G519" s="19"/>
    </row>
    <row r="520" spans="1:7">
      <c r="A520" s="57">
        <v>514</v>
      </c>
      <c r="B520" s="15" t="s">
        <v>16640</v>
      </c>
      <c r="C520" s="16" t="s">
        <v>16641</v>
      </c>
      <c r="D520" s="45">
        <v>44644</v>
      </c>
      <c r="E520" s="18">
        <v>2736242</v>
      </c>
      <c r="F520" s="19"/>
      <c r="G520" s="19"/>
    </row>
    <row r="521" spans="1:7">
      <c r="A521" s="57">
        <v>515</v>
      </c>
      <c r="B521" s="15" t="s">
        <v>16642</v>
      </c>
      <c r="C521" s="16" t="s">
        <v>16643</v>
      </c>
      <c r="D521" s="45">
        <v>44644</v>
      </c>
      <c r="E521" s="18">
        <v>792169</v>
      </c>
      <c r="F521" s="19"/>
      <c r="G521" s="19"/>
    </row>
    <row r="522" spans="1:7">
      <c r="A522" s="57">
        <v>516</v>
      </c>
      <c r="B522" s="15" t="s">
        <v>16644</v>
      </c>
      <c r="C522" s="16" t="s">
        <v>16645</v>
      </c>
      <c r="D522" s="45">
        <v>44644</v>
      </c>
      <c r="E522" s="18">
        <v>745200</v>
      </c>
      <c r="F522" s="19"/>
      <c r="G522" s="19"/>
    </row>
    <row r="523" spans="1:7">
      <c r="A523" s="57">
        <v>517</v>
      </c>
      <c r="B523" s="15" t="s">
        <v>16646</v>
      </c>
      <c r="C523" s="16" t="s">
        <v>16647</v>
      </c>
      <c r="D523" s="45">
        <v>44644</v>
      </c>
      <c r="E523" s="18">
        <v>961480</v>
      </c>
      <c r="F523" s="19"/>
      <c r="G523" s="19"/>
    </row>
    <row r="524" spans="1:7">
      <c r="A524" s="57">
        <v>518</v>
      </c>
      <c r="B524" s="15" t="s">
        <v>16648</v>
      </c>
      <c r="C524" s="16" t="s">
        <v>16649</v>
      </c>
      <c r="D524" s="45">
        <v>44644</v>
      </c>
      <c r="E524" s="18">
        <v>1750901</v>
      </c>
      <c r="F524" s="19"/>
      <c r="G524" s="19"/>
    </row>
    <row r="525" spans="1:7">
      <c r="A525" s="57">
        <v>519</v>
      </c>
      <c r="B525" s="15" t="s">
        <v>16650</v>
      </c>
      <c r="C525" s="16" t="s">
        <v>16651</v>
      </c>
      <c r="D525" s="45">
        <v>44644</v>
      </c>
      <c r="E525" s="18">
        <v>1921876</v>
      </c>
      <c r="F525" s="19"/>
      <c r="G525" s="19"/>
    </row>
    <row r="526" spans="1:7">
      <c r="A526" s="57">
        <v>520</v>
      </c>
      <c r="B526" s="15" t="s">
        <v>16652</v>
      </c>
      <c r="C526" s="16" t="s">
        <v>16653</v>
      </c>
      <c r="D526" s="45">
        <v>44644</v>
      </c>
      <c r="E526" s="18">
        <v>1603756</v>
      </c>
      <c r="F526" s="19"/>
      <c r="G526" s="19"/>
    </row>
    <row r="527" spans="1:7">
      <c r="A527" s="57">
        <v>521</v>
      </c>
      <c r="B527" s="15" t="s">
        <v>16654</v>
      </c>
      <c r="C527" s="16" t="s">
        <v>16655</v>
      </c>
      <c r="D527" s="45">
        <v>44644</v>
      </c>
      <c r="E527" s="18">
        <v>601652</v>
      </c>
      <c r="F527" s="19"/>
      <c r="G527" s="19"/>
    </row>
    <row r="528" spans="1:7">
      <c r="A528" s="57">
        <v>522</v>
      </c>
      <c r="B528" s="15" t="s">
        <v>16656</v>
      </c>
      <c r="C528" s="16" t="s">
        <v>16657</v>
      </c>
      <c r="D528" s="45">
        <v>44644</v>
      </c>
      <c r="E528" s="18">
        <v>745033</v>
      </c>
      <c r="F528" s="19"/>
      <c r="G528" s="19"/>
    </row>
    <row r="529" spans="1:7">
      <c r="A529" s="57">
        <v>523</v>
      </c>
      <c r="B529" s="15" t="s">
        <v>16658</v>
      </c>
      <c r="C529" s="16" t="s">
        <v>16659</v>
      </c>
      <c r="D529" s="45">
        <v>44644</v>
      </c>
      <c r="E529" s="18">
        <v>1178689</v>
      </c>
      <c r="F529" s="19"/>
      <c r="G529" s="19"/>
    </row>
    <row r="530" spans="1:7">
      <c r="A530" s="57">
        <v>524</v>
      </c>
      <c r="B530" s="15" t="s">
        <v>16660</v>
      </c>
      <c r="C530" s="16" t="s">
        <v>16661</v>
      </c>
      <c r="D530" s="45">
        <v>44644</v>
      </c>
      <c r="E530" s="18">
        <v>1554023</v>
      </c>
      <c r="F530" s="19"/>
      <c r="G530" s="19"/>
    </row>
    <row r="531" spans="1:7">
      <c r="A531" s="57">
        <v>525</v>
      </c>
      <c r="B531" s="15" t="s">
        <v>16662</v>
      </c>
      <c r="C531" s="16" t="s">
        <v>16663</v>
      </c>
      <c r="D531" s="45">
        <v>44644</v>
      </c>
      <c r="E531" s="18">
        <v>905427</v>
      </c>
      <c r="F531" s="19"/>
      <c r="G531" s="19"/>
    </row>
    <row r="532" spans="1:7">
      <c r="A532" s="57">
        <v>526</v>
      </c>
      <c r="B532" s="15" t="s">
        <v>16664</v>
      </c>
      <c r="C532" s="16" t="s">
        <v>16665</v>
      </c>
      <c r="D532" s="45">
        <v>44644</v>
      </c>
      <c r="E532" s="18">
        <v>396527</v>
      </c>
      <c r="F532" s="19"/>
      <c r="G532" s="19"/>
    </row>
    <row r="533" spans="1:7">
      <c r="A533" s="57">
        <v>527</v>
      </c>
      <c r="B533" s="15" t="s">
        <v>16666</v>
      </c>
      <c r="C533" s="16" t="s">
        <v>16667</v>
      </c>
      <c r="D533" s="45">
        <v>44644</v>
      </c>
      <c r="E533" s="18">
        <v>1724012</v>
      </c>
      <c r="F533" s="19"/>
      <c r="G533" s="19"/>
    </row>
    <row r="534" spans="1:7">
      <c r="A534" s="57">
        <v>528</v>
      </c>
      <c r="B534" s="15" t="s">
        <v>16668</v>
      </c>
      <c r="C534" s="16" t="s">
        <v>16669</v>
      </c>
      <c r="D534" s="45">
        <v>44644</v>
      </c>
      <c r="E534" s="18">
        <v>1583420</v>
      </c>
      <c r="F534" s="19"/>
      <c r="G534" s="19"/>
    </row>
    <row r="535" spans="1:7">
      <c r="A535" s="57">
        <v>529</v>
      </c>
      <c r="B535" s="15" t="s">
        <v>16670</v>
      </c>
      <c r="C535" s="16" t="s">
        <v>16671</v>
      </c>
      <c r="D535" s="45">
        <v>44644</v>
      </c>
      <c r="E535" s="18">
        <v>5800842</v>
      </c>
      <c r="F535" s="19"/>
      <c r="G535" s="19"/>
    </row>
    <row r="536" spans="1:7">
      <c r="A536" s="57">
        <v>530</v>
      </c>
      <c r="B536" s="15" t="s">
        <v>16672</v>
      </c>
      <c r="C536" s="16" t="s">
        <v>16673</v>
      </c>
      <c r="D536" s="45">
        <v>44644</v>
      </c>
      <c r="E536" s="18">
        <v>1033167</v>
      </c>
      <c r="F536" s="19"/>
      <c r="G536" s="19"/>
    </row>
    <row r="537" spans="1:7">
      <c r="A537" s="57">
        <v>531</v>
      </c>
      <c r="B537" s="15" t="s">
        <v>16674</v>
      </c>
      <c r="C537" s="16" t="s">
        <v>16675</v>
      </c>
      <c r="D537" s="45">
        <v>44644</v>
      </c>
      <c r="E537" s="18">
        <v>955644</v>
      </c>
      <c r="F537" s="19"/>
      <c r="G537" s="19"/>
    </row>
    <row r="538" spans="1:7">
      <c r="A538" s="57">
        <v>532</v>
      </c>
      <c r="B538" s="15" t="s">
        <v>16676</v>
      </c>
      <c r="C538" s="16" t="s">
        <v>16677</v>
      </c>
      <c r="D538" s="45">
        <v>44644</v>
      </c>
      <c r="E538" s="18">
        <v>681426</v>
      </c>
      <c r="F538" s="19"/>
      <c r="G538" s="19"/>
    </row>
    <row r="539" spans="1:7">
      <c r="A539" s="57">
        <v>533</v>
      </c>
      <c r="B539" s="15" t="s">
        <v>16678</v>
      </c>
      <c r="C539" s="16" t="s">
        <v>16679</v>
      </c>
      <c r="D539" s="45">
        <v>44644</v>
      </c>
      <c r="E539" s="18">
        <v>1257652</v>
      </c>
      <c r="F539" s="19"/>
      <c r="G539" s="19"/>
    </row>
    <row r="540" spans="1:7">
      <c r="A540" s="57">
        <v>534</v>
      </c>
      <c r="B540" s="15" t="s">
        <v>16680</v>
      </c>
      <c r="C540" s="16" t="s">
        <v>16681</v>
      </c>
      <c r="D540" s="45">
        <v>44644</v>
      </c>
      <c r="E540" s="18">
        <v>940462</v>
      </c>
      <c r="F540" s="19"/>
      <c r="G540" s="19"/>
    </row>
    <row r="541" spans="1:7">
      <c r="A541" s="57">
        <v>535</v>
      </c>
      <c r="B541" s="15" t="s">
        <v>16682</v>
      </c>
      <c r="C541" s="16" t="s">
        <v>16683</v>
      </c>
      <c r="D541" s="45">
        <v>44644</v>
      </c>
      <c r="E541" s="18">
        <v>870696</v>
      </c>
      <c r="F541" s="19"/>
      <c r="G541" s="19"/>
    </row>
    <row r="542" spans="1:7">
      <c r="A542" s="57">
        <v>536</v>
      </c>
      <c r="B542" s="15" t="s">
        <v>16684</v>
      </c>
      <c r="C542" s="16" t="s">
        <v>16685</v>
      </c>
      <c r="D542" s="45">
        <v>44644</v>
      </c>
      <c r="E542" s="18">
        <v>599713</v>
      </c>
      <c r="F542" s="19"/>
      <c r="G542" s="19"/>
    </row>
    <row r="543" spans="1:7">
      <c r="A543" s="57">
        <v>537</v>
      </c>
      <c r="B543" s="15" t="s">
        <v>16686</v>
      </c>
      <c r="C543" s="16" t="s">
        <v>16687</v>
      </c>
      <c r="D543" s="45">
        <v>44644</v>
      </c>
      <c r="E543" s="18">
        <v>1439312</v>
      </c>
      <c r="F543" s="19"/>
      <c r="G543" s="19"/>
    </row>
    <row r="544" spans="1:7">
      <c r="A544" s="57">
        <v>538</v>
      </c>
      <c r="B544" s="15" t="s">
        <v>16688</v>
      </c>
      <c r="C544" s="16" t="s">
        <v>16689</v>
      </c>
      <c r="D544" s="45">
        <v>44644</v>
      </c>
      <c r="E544" s="18">
        <v>1199426</v>
      </c>
      <c r="F544" s="19"/>
      <c r="G544" s="19"/>
    </row>
    <row r="545" spans="1:7">
      <c r="A545" s="57">
        <v>539</v>
      </c>
      <c r="B545" s="15" t="s">
        <v>16690</v>
      </c>
      <c r="C545" s="16" t="s">
        <v>16691</v>
      </c>
      <c r="D545" s="45">
        <v>44644</v>
      </c>
      <c r="E545" s="18">
        <v>959582</v>
      </c>
      <c r="F545" s="19"/>
      <c r="G545" s="19"/>
    </row>
    <row r="546" spans="1:7">
      <c r="A546" s="57">
        <v>540</v>
      </c>
      <c r="B546" s="15" t="s">
        <v>16692</v>
      </c>
      <c r="C546" s="16" t="s">
        <v>16693</v>
      </c>
      <c r="D546" s="45">
        <v>44644</v>
      </c>
      <c r="E546" s="18">
        <v>2137968</v>
      </c>
      <c r="F546" s="19"/>
      <c r="G546" s="19"/>
    </row>
    <row r="547" spans="1:7">
      <c r="A547" s="57">
        <v>541</v>
      </c>
      <c r="B547" s="15" t="s">
        <v>16694</v>
      </c>
      <c r="C547" s="16" t="s">
        <v>16695</v>
      </c>
      <c r="D547" s="45">
        <v>44644</v>
      </c>
      <c r="E547" s="18">
        <v>1414263</v>
      </c>
      <c r="F547" s="19"/>
      <c r="G547" s="19"/>
    </row>
    <row r="548" spans="1:7">
      <c r="A548" s="57">
        <v>542</v>
      </c>
      <c r="B548" s="15" t="s">
        <v>16696</v>
      </c>
      <c r="C548" s="16" t="s">
        <v>16697</v>
      </c>
      <c r="D548" s="45">
        <v>44644</v>
      </c>
      <c r="E548" s="18">
        <v>588060</v>
      </c>
      <c r="F548" s="19"/>
      <c r="G548" s="19"/>
    </row>
    <row r="549" spans="1:7">
      <c r="A549" s="57">
        <v>543</v>
      </c>
      <c r="B549" s="15" t="s">
        <v>16698</v>
      </c>
      <c r="C549" s="16" t="s">
        <v>16699</v>
      </c>
      <c r="D549" s="45">
        <v>44644</v>
      </c>
      <c r="E549" s="18">
        <v>2105816</v>
      </c>
      <c r="F549" s="19"/>
      <c r="G549" s="19"/>
    </row>
    <row r="550" spans="1:7">
      <c r="A550" s="57">
        <v>544</v>
      </c>
      <c r="B550" s="15" t="s">
        <v>16700</v>
      </c>
      <c r="C550" s="16" t="s">
        <v>16701</v>
      </c>
      <c r="D550" s="45">
        <v>44644</v>
      </c>
      <c r="E550" s="18">
        <v>2482531</v>
      </c>
      <c r="F550" s="19"/>
      <c r="G550" s="19"/>
    </row>
    <row r="551" spans="1:7">
      <c r="A551" s="57">
        <v>545</v>
      </c>
      <c r="B551" s="15" t="s">
        <v>16702</v>
      </c>
      <c r="C551" s="16" t="s">
        <v>16703</v>
      </c>
      <c r="D551" s="45">
        <v>44644</v>
      </c>
      <c r="E551" s="18">
        <v>1311679</v>
      </c>
      <c r="F551" s="19"/>
      <c r="G551" s="19"/>
    </row>
    <row r="552" spans="1:7">
      <c r="A552" s="57">
        <v>546</v>
      </c>
      <c r="B552" s="15" t="s">
        <v>16704</v>
      </c>
      <c r="C552" s="16" t="s">
        <v>16705</v>
      </c>
      <c r="D552" s="45">
        <v>44644</v>
      </c>
      <c r="E552" s="18">
        <v>1696226</v>
      </c>
      <c r="F552" s="19"/>
      <c r="G552" s="19"/>
    </row>
    <row r="553" spans="1:7">
      <c r="A553" s="57">
        <v>547</v>
      </c>
      <c r="B553" s="15" t="s">
        <v>16706</v>
      </c>
      <c r="C553" s="16" t="s">
        <v>16707</v>
      </c>
      <c r="D553" s="45">
        <v>44644</v>
      </c>
      <c r="E553" s="18">
        <v>3341563</v>
      </c>
      <c r="F553" s="19"/>
      <c r="G553" s="19"/>
    </row>
    <row r="554" spans="1:7">
      <c r="A554" s="57">
        <v>548</v>
      </c>
      <c r="B554" s="15" t="s">
        <v>16708</v>
      </c>
      <c r="C554" s="16" t="s">
        <v>16709</v>
      </c>
      <c r="D554" s="45">
        <v>44644</v>
      </c>
      <c r="E554" s="18">
        <v>1389960</v>
      </c>
      <c r="F554" s="19"/>
      <c r="G554" s="19"/>
    </row>
    <row r="555" spans="1:7">
      <c r="A555" s="57">
        <v>549</v>
      </c>
      <c r="B555" s="15" t="s">
        <v>16710</v>
      </c>
      <c r="C555" s="16" t="s">
        <v>16711</v>
      </c>
      <c r="D555" s="45">
        <v>44644</v>
      </c>
      <c r="E555" s="18">
        <v>3399116</v>
      </c>
      <c r="F555" s="19"/>
      <c r="G555" s="19"/>
    </row>
    <row r="556" spans="1:7">
      <c r="A556" s="57">
        <v>550</v>
      </c>
      <c r="B556" s="15" t="s">
        <v>16712</v>
      </c>
      <c r="C556" s="16" t="s">
        <v>16713</v>
      </c>
      <c r="D556" s="45">
        <v>44644</v>
      </c>
      <c r="E556" s="18">
        <v>1610107</v>
      </c>
      <c r="F556" s="19"/>
      <c r="G556" s="19"/>
    </row>
    <row r="557" spans="1:7">
      <c r="A557" s="57">
        <v>551</v>
      </c>
      <c r="B557" s="15" t="s">
        <v>16714</v>
      </c>
      <c r="C557" s="16" t="s">
        <v>16715</v>
      </c>
      <c r="D557" s="45">
        <v>44644</v>
      </c>
      <c r="E557" s="18">
        <v>1351890</v>
      </c>
      <c r="F557" s="19"/>
      <c r="G557" s="19"/>
    </row>
    <row r="558" spans="1:7">
      <c r="A558" s="57">
        <v>552</v>
      </c>
      <c r="B558" s="15" t="s">
        <v>16716</v>
      </c>
      <c r="C558" s="16" t="s">
        <v>16717</v>
      </c>
      <c r="D558" s="45">
        <v>44644</v>
      </c>
      <c r="E558" s="18">
        <v>1199426</v>
      </c>
      <c r="F558" s="19"/>
      <c r="G558" s="19"/>
    </row>
    <row r="559" spans="1:7">
      <c r="A559" s="57">
        <v>553</v>
      </c>
      <c r="B559" s="15" t="s">
        <v>16718</v>
      </c>
      <c r="C559" s="16" t="s">
        <v>16719</v>
      </c>
      <c r="D559" s="45">
        <v>44644</v>
      </c>
      <c r="E559" s="18">
        <v>1141560</v>
      </c>
      <c r="F559" s="19"/>
      <c r="G559" s="19"/>
    </row>
    <row r="560" spans="1:7">
      <c r="A560" s="57">
        <v>554</v>
      </c>
      <c r="B560" s="15" t="s">
        <v>16720</v>
      </c>
      <c r="C560" s="16" t="s">
        <v>16721</v>
      </c>
      <c r="D560" s="45">
        <v>44644</v>
      </c>
      <c r="E560" s="18">
        <v>2496528</v>
      </c>
      <c r="F560" s="19"/>
      <c r="G560" s="19"/>
    </row>
    <row r="561" spans="1:7">
      <c r="A561" s="57">
        <v>555</v>
      </c>
      <c r="B561" s="15" t="s">
        <v>16722</v>
      </c>
      <c r="C561" s="16" t="s">
        <v>16723</v>
      </c>
      <c r="D561" s="45">
        <v>44644</v>
      </c>
      <c r="E561" s="18">
        <v>449064</v>
      </c>
      <c r="F561" s="19"/>
      <c r="G561" s="19"/>
    </row>
    <row r="562" spans="1:7">
      <c r="A562" s="57">
        <v>556</v>
      </c>
      <c r="B562" s="15" t="s">
        <v>16724</v>
      </c>
      <c r="C562" s="16" t="s">
        <v>16725</v>
      </c>
      <c r="D562" s="45">
        <v>44644</v>
      </c>
      <c r="E562" s="18">
        <v>870696</v>
      </c>
      <c r="F562" s="19"/>
      <c r="G562" s="19"/>
    </row>
    <row r="563" spans="1:7">
      <c r="A563" s="57">
        <v>557</v>
      </c>
      <c r="B563" s="15" t="s">
        <v>16726</v>
      </c>
      <c r="C563" s="16" t="s">
        <v>16727</v>
      </c>
      <c r="D563" s="45">
        <v>44644</v>
      </c>
      <c r="E563" s="18">
        <v>519383</v>
      </c>
      <c r="F563" s="19"/>
      <c r="G563" s="19"/>
    </row>
    <row r="564" spans="1:7">
      <c r="A564" s="57">
        <v>558</v>
      </c>
      <c r="B564" s="15" t="s">
        <v>16728</v>
      </c>
      <c r="C564" s="16" t="s">
        <v>16729</v>
      </c>
      <c r="D564" s="45">
        <v>44644</v>
      </c>
      <c r="E564" s="18">
        <v>1161043</v>
      </c>
      <c r="F564" s="19"/>
      <c r="G564" s="19"/>
    </row>
    <row r="565" spans="1:7">
      <c r="A565" s="57">
        <v>559</v>
      </c>
      <c r="B565" s="15" t="s">
        <v>16730</v>
      </c>
      <c r="C565" s="16" t="s">
        <v>16731</v>
      </c>
      <c r="D565" s="45">
        <v>44644</v>
      </c>
      <c r="E565" s="18">
        <v>1477240</v>
      </c>
      <c r="F565" s="19"/>
      <c r="G565" s="19"/>
    </row>
    <row r="566" spans="1:7">
      <c r="A566" s="57">
        <v>560</v>
      </c>
      <c r="B566" s="15" t="s">
        <v>16732</v>
      </c>
      <c r="C566" s="16" t="s">
        <v>16733</v>
      </c>
      <c r="D566" s="45">
        <v>44644</v>
      </c>
      <c r="E566" s="18">
        <v>1603973</v>
      </c>
      <c r="F566" s="19"/>
      <c r="G566" s="19"/>
    </row>
    <row r="567" spans="1:7">
      <c r="A567" s="57">
        <v>561</v>
      </c>
      <c r="B567" s="15" t="s">
        <v>16734</v>
      </c>
      <c r="C567" s="16" t="s">
        <v>16735</v>
      </c>
      <c r="D567" s="45">
        <v>44644</v>
      </c>
      <c r="E567" s="18">
        <v>1199426</v>
      </c>
      <c r="F567" s="19"/>
      <c r="G567" s="19"/>
    </row>
    <row r="568" spans="1:7">
      <c r="A568" s="57">
        <v>562</v>
      </c>
      <c r="B568" s="15" t="s">
        <v>16736</v>
      </c>
      <c r="C568" s="16" t="s">
        <v>16737</v>
      </c>
      <c r="D568" s="45">
        <v>44644</v>
      </c>
      <c r="E568" s="18">
        <v>1696226</v>
      </c>
      <c r="F568" s="19"/>
      <c r="G568" s="19"/>
    </row>
    <row r="569" spans="1:7">
      <c r="A569" s="57">
        <v>563</v>
      </c>
      <c r="B569" s="15" t="s">
        <v>16738</v>
      </c>
      <c r="C569" s="16" t="s">
        <v>16739</v>
      </c>
      <c r="D569" s="45">
        <v>44644</v>
      </c>
      <c r="E569" s="18">
        <v>1866937</v>
      </c>
      <c r="F569" s="19"/>
      <c r="G569" s="19"/>
    </row>
    <row r="570" spans="1:7">
      <c r="A570" s="57">
        <v>564</v>
      </c>
      <c r="B570" s="15" t="s">
        <v>16740</v>
      </c>
      <c r="C570" s="16" t="s">
        <v>16741</v>
      </c>
      <c r="D570" s="45">
        <v>44644</v>
      </c>
      <c r="E570" s="18">
        <v>1884811</v>
      </c>
      <c r="F570" s="19"/>
      <c r="G570" s="19"/>
    </row>
    <row r="571" spans="1:7">
      <c r="A571" s="57">
        <v>565</v>
      </c>
      <c r="B571" s="15" t="s">
        <v>16742</v>
      </c>
      <c r="C571" s="16" t="s">
        <v>16743</v>
      </c>
      <c r="D571" s="45">
        <v>44644</v>
      </c>
      <c r="E571" s="18">
        <v>1741392</v>
      </c>
      <c r="F571" s="19"/>
      <c r="G571" s="19"/>
    </row>
    <row r="572" spans="1:7">
      <c r="A572" s="57">
        <v>566</v>
      </c>
      <c r="B572" s="15" t="s">
        <v>16744</v>
      </c>
      <c r="C572" s="16" t="s">
        <v>16745</v>
      </c>
      <c r="D572" s="45">
        <v>44644</v>
      </c>
      <c r="E572" s="18">
        <v>4989740</v>
      </c>
      <c r="F572" s="19"/>
      <c r="G572" s="19"/>
    </row>
    <row r="573" spans="1:7">
      <c r="A573" s="57">
        <v>567</v>
      </c>
      <c r="B573" s="15" t="s">
        <v>16746</v>
      </c>
      <c r="C573" s="16" t="s">
        <v>16747</v>
      </c>
      <c r="D573" s="45">
        <v>44644</v>
      </c>
      <c r="E573" s="18">
        <v>1189582</v>
      </c>
      <c r="F573" s="19"/>
      <c r="G573" s="19"/>
    </row>
    <row r="574" spans="1:7">
      <c r="A574" s="57">
        <v>568</v>
      </c>
      <c r="B574" s="15" t="s">
        <v>16748</v>
      </c>
      <c r="C574" s="16" t="s">
        <v>16749</v>
      </c>
      <c r="D574" s="45">
        <v>44644</v>
      </c>
      <c r="E574" s="18">
        <v>873245</v>
      </c>
      <c r="F574" s="19"/>
      <c r="G574" s="19"/>
    </row>
    <row r="575" spans="1:7">
      <c r="A575" s="57">
        <v>569</v>
      </c>
      <c r="B575" s="15" t="s">
        <v>16750</v>
      </c>
      <c r="C575" s="16" t="s">
        <v>16751</v>
      </c>
      <c r="D575" s="45">
        <v>44644</v>
      </c>
      <c r="E575" s="18">
        <v>599713</v>
      </c>
      <c r="F575" s="19"/>
      <c r="G575" s="19"/>
    </row>
    <row r="576" spans="1:7">
      <c r="A576" s="57">
        <v>570</v>
      </c>
      <c r="B576" s="15" t="s">
        <v>16752</v>
      </c>
      <c r="C576" s="16" t="s">
        <v>16753</v>
      </c>
      <c r="D576" s="45">
        <v>44644</v>
      </c>
      <c r="E576" s="18">
        <v>1199426</v>
      </c>
      <c r="F576" s="19"/>
      <c r="G576" s="19"/>
    </row>
    <row r="577" spans="1:7">
      <c r="A577" s="57">
        <v>571</v>
      </c>
      <c r="B577" s="15" t="s">
        <v>16754</v>
      </c>
      <c r="C577" s="16" t="s">
        <v>16755</v>
      </c>
      <c r="D577" s="45">
        <v>44644</v>
      </c>
      <c r="E577" s="18">
        <v>1489519</v>
      </c>
      <c r="F577" s="19"/>
      <c r="G577" s="19"/>
    </row>
    <row r="578" spans="1:7">
      <c r="A578" s="57">
        <v>572</v>
      </c>
      <c r="B578" s="15" t="s">
        <v>16756</v>
      </c>
      <c r="C578" s="16" t="s">
        <v>16757</v>
      </c>
      <c r="D578" s="45">
        <v>44644</v>
      </c>
      <c r="E578" s="18">
        <v>1679197</v>
      </c>
      <c r="F578" s="19"/>
      <c r="G578" s="19"/>
    </row>
    <row r="579" spans="1:7">
      <c r="A579" s="57">
        <v>573</v>
      </c>
      <c r="B579" s="15" t="s">
        <v>16758</v>
      </c>
      <c r="C579" s="16" t="s">
        <v>16759</v>
      </c>
      <c r="D579" s="45">
        <v>44644</v>
      </c>
      <c r="E579" s="18">
        <v>1202889</v>
      </c>
      <c r="F579" s="19"/>
      <c r="G579" s="19"/>
    </row>
    <row r="580" spans="1:7">
      <c r="A580" s="57">
        <v>574</v>
      </c>
      <c r="B580" s="15" t="s">
        <v>16760</v>
      </c>
      <c r="C580" s="16" t="s">
        <v>16761</v>
      </c>
      <c r="D580" s="45">
        <v>44644</v>
      </c>
      <c r="E580" s="18">
        <v>1734139</v>
      </c>
      <c r="F580" s="19"/>
      <c r="G580" s="19"/>
    </row>
    <row r="581" spans="1:7">
      <c r="A581" s="57">
        <v>575</v>
      </c>
      <c r="B581" s="15" t="s">
        <v>16762</v>
      </c>
      <c r="C581" s="16" t="s">
        <v>16763</v>
      </c>
      <c r="D581" s="45">
        <v>44644</v>
      </c>
      <c r="E581" s="18">
        <v>1366632</v>
      </c>
      <c r="F581" s="19"/>
      <c r="G581" s="19"/>
    </row>
    <row r="582" spans="1:7">
      <c r="A582" s="57">
        <v>576</v>
      </c>
      <c r="B582" s="15" t="s">
        <v>16764</v>
      </c>
      <c r="C582" s="16" t="s">
        <v>16765</v>
      </c>
      <c r="D582" s="45">
        <v>44644</v>
      </c>
      <c r="E582" s="18">
        <v>2369665</v>
      </c>
      <c r="F582" s="19"/>
      <c r="G582" s="19"/>
    </row>
    <row r="583" spans="1:7">
      <c r="A583" s="57">
        <v>577</v>
      </c>
      <c r="B583" s="15" t="s">
        <v>16766</v>
      </c>
      <c r="C583" s="16" t="s">
        <v>16767</v>
      </c>
      <c r="D583" s="45">
        <v>44644</v>
      </c>
      <c r="E583" s="18">
        <v>1152682</v>
      </c>
      <c r="F583" s="19"/>
      <c r="G583" s="19"/>
    </row>
    <row r="584" spans="1:7">
      <c r="A584" s="57">
        <v>578</v>
      </c>
      <c r="B584" s="15" t="s">
        <v>16768</v>
      </c>
      <c r="C584" s="16" t="s">
        <v>16769</v>
      </c>
      <c r="D584" s="45">
        <v>44644</v>
      </c>
      <c r="E584" s="18">
        <v>1637615</v>
      </c>
      <c r="F584" s="19"/>
      <c r="G584" s="19"/>
    </row>
    <row r="585" spans="1:7">
      <c r="A585" s="57">
        <v>579</v>
      </c>
      <c r="B585" s="15" t="s">
        <v>16770</v>
      </c>
      <c r="C585" s="16" t="s">
        <v>16771</v>
      </c>
      <c r="D585" s="45">
        <v>44644</v>
      </c>
      <c r="E585" s="18">
        <v>2310372</v>
      </c>
      <c r="F585" s="19"/>
      <c r="G585" s="19"/>
    </row>
    <row r="586" spans="1:7">
      <c r="A586" s="57">
        <v>580</v>
      </c>
      <c r="B586" s="15" t="s">
        <v>16772</v>
      </c>
      <c r="C586" s="16" t="s">
        <v>16773</v>
      </c>
      <c r="D586" s="45">
        <v>44644</v>
      </c>
      <c r="E586" s="18">
        <v>1762768</v>
      </c>
      <c r="F586" s="19"/>
      <c r="G586" s="19"/>
    </row>
    <row r="587" spans="1:7">
      <c r="A587" s="57">
        <v>581</v>
      </c>
      <c r="B587" s="15" t="s">
        <v>16774</v>
      </c>
      <c r="C587" s="16" t="s">
        <v>16775</v>
      </c>
      <c r="D587" s="45">
        <v>44644</v>
      </c>
      <c r="E587" s="18">
        <v>2220625</v>
      </c>
      <c r="F587" s="19"/>
      <c r="G587" s="19"/>
    </row>
    <row r="588" spans="1:7">
      <c r="A588" s="57">
        <v>582</v>
      </c>
      <c r="B588" s="15" t="s">
        <v>16776</v>
      </c>
      <c r="C588" s="16" t="s">
        <v>16777</v>
      </c>
      <c r="D588" s="45">
        <v>44644</v>
      </c>
      <c r="E588" s="18">
        <v>1350146</v>
      </c>
      <c r="F588" s="19"/>
      <c r="G588" s="19"/>
    </row>
    <row r="589" spans="1:7">
      <c r="A589" s="57">
        <v>583</v>
      </c>
      <c r="B589" s="15" t="s">
        <v>16778</v>
      </c>
      <c r="C589" s="16" t="s">
        <v>16779</v>
      </c>
      <c r="D589" s="45">
        <v>44644</v>
      </c>
      <c r="E589" s="18">
        <v>960226</v>
      </c>
      <c r="F589" s="19"/>
      <c r="G589" s="19"/>
    </row>
    <row r="590" spans="1:7">
      <c r="A590" s="57">
        <v>584</v>
      </c>
      <c r="B590" s="15" t="s">
        <v>16780</v>
      </c>
      <c r="C590" s="16" t="s">
        <v>16781</v>
      </c>
      <c r="D590" s="45">
        <v>44644</v>
      </c>
      <c r="E590" s="18">
        <v>1258306</v>
      </c>
      <c r="F590" s="19"/>
      <c r="G590" s="19"/>
    </row>
    <row r="591" spans="1:7">
      <c r="A591" s="57">
        <v>585</v>
      </c>
      <c r="B591" s="15" t="s">
        <v>16782</v>
      </c>
      <c r="C591" s="16" t="s">
        <v>16783</v>
      </c>
      <c r="D591" s="45">
        <v>44644</v>
      </c>
      <c r="E591" s="18">
        <v>1889984</v>
      </c>
      <c r="F591" s="19"/>
      <c r="G591" s="19"/>
    </row>
    <row r="592" spans="1:7">
      <c r="A592" s="57">
        <v>586</v>
      </c>
      <c r="B592" s="15" t="s">
        <v>16784</v>
      </c>
      <c r="C592" s="16" t="s">
        <v>16785</v>
      </c>
      <c r="D592" s="45">
        <v>44644</v>
      </c>
      <c r="E592" s="18">
        <v>2059785</v>
      </c>
      <c r="F592" s="19"/>
      <c r="G592" s="19"/>
    </row>
    <row r="593" spans="1:7">
      <c r="A593" s="57">
        <v>587</v>
      </c>
      <c r="B593" s="15" t="s">
        <v>16786</v>
      </c>
      <c r="C593" s="16" t="s">
        <v>16787</v>
      </c>
      <c r="D593" s="45">
        <v>44644</v>
      </c>
      <c r="E593" s="18">
        <v>1721745</v>
      </c>
      <c r="F593" s="19"/>
      <c r="G593" s="19"/>
    </row>
    <row r="594" spans="1:7">
      <c r="A594" s="57">
        <v>588</v>
      </c>
      <c r="B594" s="15" t="s">
        <v>16788</v>
      </c>
      <c r="C594" s="16" t="s">
        <v>16789</v>
      </c>
      <c r="D594" s="45">
        <v>44644</v>
      </c>
      <c r="E594" s="18">
        <v>1912399</v>
      </c>
      <c r="F594" s="19"/>
      <c r="G594" s="19"/>
    </row>
    <row r="595" spans="1:7">
      <c r="A595" s="57">
        <v>589</v>
      </c>
      <c r="B595" s="15" t="s">
        <v>16790</v>
      </c>
      <c r="C595" s="16" t="s">
        <v>16791</v>
      </c>
      <c r="D595" s="45">
        <v>44644</v>
      </c>
      <c r="E595" s="18">
        <v>1615037</v>
      </c>
      <c r="F595" s="19"/>
      <c r="G595" s="19"/>
    </row>
    <row r="596" spans="1:7">
      <c r="A596" s="57">
        <v>590</v>
      </c>
      <c r="B596" s="15" t="s">
        <v>16792</v>
      </c>
      <c r="C596" s="16" t="s">
        <v>16793</v>
      </c>
      <c r="D596" s="45">
        <v>44644</v>
      </c>
      <c r="E596" s="18">
        <v>3057610</v>
      </c>
      <c r="F596" s="19"/>
      <c r="G596" s="19"/>
    </row>
    <row r="597" spans="1:7">
      <c r="A597" s="57">
        <v>591</v>
      </c>
      <c r="B597" s="15" t="s">
        <v>16794</v>
      </c>
      <c r="C597" s="16" t="s">
        <v>16795</v>
      </c>
      <c r="D597" s="45">
        <v>44644</v>
      </c>
      <c r="E597" s="18">
        <v>2460764</v>
      </c>
      <c r="F597" s="19"/>
      <c r="G597" s="19"/>
    </row>
    <row r="598" spans="1:7">
      <c r="A598" s="57">
        <v>592</v>
      </c>
      <c r="B598" s="15" t="s">
        <v>16796</v>
      </c>
      <c r="C598" s="16" t="s">
        <v>16797</v>
      </c>
      <c r="D598" s="45">
        <v>44644</v>
      </c>
      <c r="E598" s="18">
        <v>2196450</v>
      </c>
      <c r="F598" s="19"/>
      <c r="G598" s="19"/>
    </row>
    <row r="599" spans="1:7">
      <c r="A599" s="57">
        <v>593</v>
      </c>
      <c r="B599" s="15" t="s">
        <v>16798</v>
      </c>
      <c r="C599" s="16" t="s">
        <v>16799</v>
      </c>
      <c r="D599" s="45">
        <v>44644</v>
      </c>
      <c r="E599" s="18">
        <v>1705558</v>
      </c>
      <c r="F599" s="19"/>
      <c r="G599" s="19"/>
    </row>
    <row r="600" spans="1:7">
      <c r="A600" s="57">
        <v>594</v>
      </c>
      <c r="B600" s="15" t="s">
        <v>16800</v>
      </c>
      <c r="C600" s="16" t="s">
        <v>16801</v>
      </c>
      <c r="D600" s="45">
        <v>44644</v>
      </c>
      <c r="E600" s="18">
        <v>986850</v>
      </c>
      <c r="F600" s="19"/>
      <c r="G600" s="19"/>
    </row>
    <row r="601" spans="1:7">
      <c r="A601" s="57">
        <v>595</v>
      </c>
      <c r="B601" s="15" t="s">
        <v>16802</v>
      </c>
      <c r="C601" s="16" t="s">
        <v>16803</v>
      </c>
      <c r="D601" s="45">
        <v>44644</v>
      </c>
      <c r="E601" s="18">
        <v>1199426</v>
      </c>
      <c r="F601" s="19"/>
      <c r="G601" s="19"/>
    </row>
    <row r="602" spans="1:7">
      <c r="A602" s="57">
        <v>596</v>
      </c>
      <c r="B602" s="15" t="s">
        <v>16804</v>
      </c>
      <c r="C602" s="16" t="s">
        <v>16805</v>
      </c>
      <c r="D602" s="45">
        <v>44644</v>
      </c>
      <c r="E602" s="18">
        <v>519383</v>
      </c>
      <c r="F602" s="19"/>
      <c r="G602" s="19"/>
    </row>
    <row r="603" spans="1:7">
      <c r="A603" s="57">
        <v>597</v>
      </c>
      <c r="B603" s="15" t="s">
        <v>16806</v>
      </c>
      <c r="C603" s="16" t="s">
        <v>16807</v>
      </c>
      <c r="D603" s="45">
        <v>44644</v>
      </c>
      <c r="E603" s="18">
        <v>767783</v>
      </c>
      <c r="F603" s="19"/>
      <c r="G603" s="19"/>
    </row>
    <row r="604" spans="1:7">
      <c r="A604" s="57">
        <v>598</v>
      </c>
      <c r="B604" s="15" t="s">
        <v>16808</v>
      </c>
      <c r="C604" s="16" t="s">
        <v>16809</v>
      </c>
      <c r="D604" s="45">
        <v>44644</v>
      </c>
      <c r="E604" s="18">
        <v>270983</v>
      </c>
      <c r="F604" s="19"/>
      <c r="G604" s="19"/>
    </row>
    <row r="605" spans="1:7">
      <c r="A605" s="57">
        <v>599</v>
      </c>
      <c r="B605" s="15" t="s">
        <v>16810</v>
      </c>
      <c r="C605" s="16" t="s">
        <v>16811</v>
      </c>
      <c r="D605" s="45">
        <v>44644</v>
      </c>
      <c r="E605" s="18">
        <v>1199426</v>
      </c>
      <c r="F605" s="19"/>
      <c r="G605" s="19"/>
    </row>
    <row r="606" spans="1:7">
      <c r="A606" s="57">
        <v>600</v>
      </c>
      <c r="B606" s="15" t="s">
        <v>16812</v>
      </c>
      <c r="C606" s="16" t="s">
        <v>16813</v>
      </c>
      <c r="D606" s="45">
        <v>44644</v>
      </c>
      <c r="E606" s="18">
        <v>1989673</v>
      </c>
      <c r="F606" s="19"/>
      <c r="G606" s="19"/>
    </row>
    <row r="607" spans="1:7">
      <c r="A607" s="57">
        <v>601</v>
      </c>
      <c r="B607" s="15" t="s">
        <v>16814</v>
      </c>
      <c r="C607" s="16" t="s">
        <v>16815</v>
      </c>
      <c r="D607" s="45">
        <v>44644</v>
      </c>
      <c r="E607" s="18">
        <v>2795380</v>
      </c>
      <c r="F607" s="19"/>
      <c r="G607" s="19"/>
    </row>
    <row r="608" spans="1:7">
      <c r="A608" s="57">
        <v>602</v>
      </c>
      <c r="B608" s="15" t="s">
        <v>16816</v>
      </c>
      <c r="C608" s="16" t="s">
        <v>16817</v>
      </c>
      <c r="D608" s="45">
        <v>44644</v>
      </c>
      <c r="E608" s="18">
        <v>1461427</v>
      </c>
      <c r="F608" s="19"/>
      <c r="G608" s="19"/>
    </row>
    <row r="609" spans="1:7">
      <c r="A609" s="57">
        <v>603</v>
      </c>
      <c r="B609" s="15" t="s">
        <v>16818</v>
      </c>
      <c r="C609" s="16" t="s">
        <v>16819</v>
      </c>
      <c r="D609" s="45">
        <v>44644</v>
      </c>
      <c r="E609" s="18">
        <v>1992481</v>
      </c>
      <c r="F609" s="19"/>
      <c r="G609" s="19"/>
    </row>
    <row r="610" spans="1:7">
      <c r="A610" s="57">
        <v>604</v>
      </c>
      <c r="B610" s="15" t="s">
        <v>16820</v>
      </c>
      <c r="C610" s="16" t="s">
        <v>16821</v>
      </c>
      <c r="D610" s="45">
        <v>44644</v>
      </c>
      <c r="E610" s="18">
        <v>1493041</v>
      </c>
      <c r="F610" s="19"/>
      <c r="G610" s="19"/>
    </row>
    <row r="611" spans="1:7">
      <c r="A611" s="57">
        <v>605</v>
      </c>
      <c r="B611" s="15" t="s">
        <v>16822</v>
      </c>
      <c r="C611" s="16" t="s">
        <v>16823</v>
      </c>
      <c r="D611" s="45">
        <v>44644</v>
      </c>
      <c r="E611" s="18">
        <v>1199426</v>
      </c>
      <c r="F611" s="19"/>
      <c r="G611" s="19"/>
    </row>
    <row r="612" spans="1:7">
      <c r="A612" s="57">
        <v>606</v>
      </c>
      <c r="B612" s="15" t="s">
        <v>16824</v>
      </c>
      <c r="C612" s="16" t="s">
        <v>16825</v>
      </c>
      <c r="D612" s="45">
        <v>44644</v>
      </c>
      <c r="E612" s="18">
        <v>2308030</v>
      </c>
      <c r="F612" s="19"/>
      <c r="G612" s="19"/>
    </row>
    <row r="613" spans="1:7">
      <c r="A613" s="57">
        <v>607</v>
      </c>
      <c r="B613" s="15" t="s">
        <v>16826</v>
      </c>
      <c r="C613" s="16" t="s">
        <v>16827</v>
      </c>
      <c r="D613" s="45">
        <v>44644</v>
      </c>
      <c r="E613" s="18">
        <v>1989673</v>
      </c>
      <c r="F613" s="19"/>
      <c r="G613" s="19"/>
    </row>
    <row r="614" spans="1:7">
      <c r="A614" s="57">
        <v>608</v>
      </c>
      <c r="B614" s="15" t="s">
        <v>16828</v>
      </c>
      <c r="C614" s="16" t="s">
        <v>16829</v>
      </c>
      <c r="D614" s="45">
        <v>44644</v>
      </c>
      <c r="E614" s="18">
        <v>3111372</v>
      </c>
      <c r="F614" s="19"/>
      <c r="G614" s="19"/>
    </row>
    <row r="615" spans="1:7">
      <c r="A615" s="57">
        <v>609</v>
      </c>
      <c r="B615" s="15" t="s">
        <v>16830</v>
      </c>
      <c r="C615" s="16" t="s">
        <v>16831</v>
      </c>
      <c r="D615" s="45">
        <v>44644</v>
      </c>
      <c r="E615" s="18">
        <v>2369339</v>
      </c>
      <c r="F615" s="19"/>
      <c r="G615" s="19"/>
    </row>
    <row r="616" spans="1:7">
      <c r="A616" s="57">
        <v>610</v>
      </c>
      <c r="B616" s="15" t="s">
        <v>16832</v>
      </c>
      <c r="C616" s="16" t="s">
        <v>16833</v>
      </c>
      <c r="D616" s="45">
        <v>44644</v>
      </c>
      <c r="E616" s="18">
        <v>496800</v>
      </c>
      <c r="F616" s="19"/>
      <c r="G616" s="19"/>
    </row>
    <row r="617" spans="1:7">
      <c r="A617" s="57">
        <v>611</v>
      </c>
      <c r="B617" s="15" t="s">
        <v>16834</v>
      </c>
      <c r="C617" s="16" t="s">
        <v>16835</v>
      </c>
      <c r="D617" s="45">
        <v>44644</v>
      </c>
      <c r="E617" s="18">
        <v>2200090</v>
      </c>
      <c r="F617" s="19"/>
      <c r="G617" s="19"/>
    </row>
    <row r="618" spans="1:7">
      <c r="A618" s="57">
        <v>612</v>
      </c>
      <c r="B618" s="15" t="s">
        <v>16836</v>
      </c>
      <c r="C618" s="16" t="s">
        <v>16837</v>
      </c>
      <c r="D618" s="45">
        <v>44644</v>
      </c>
      <c r="E618" s="18">
        <v>1466472</v>
      </c>
      <c r="F618" s="19"/>
      <c r="G618" s="19"/>
    </row>
    <row r="619" spans="1:7">
      <c r="A619" s="57">
        <v>613</v>
      </c>
      <c r="B619" s="15" t="s">
        <v>16838</v>
      </c>
      <c r="C619" s="16" t="s">
        <v>16839</v>
      </c>
      <c r="D619" s="45">
        <v>44644</v>
      </c>
      <c r="E619" s="18">
        <v>890244</v>
      </c>
      <c r="F619" s="19"/>
      <c r="G619" s="19"/>
    </row>
    <row r="620" spans="1:7">
      <c r="A620" s="57">
        <v>614</v>
      </c>
      <c r="B620" s="15" t="s">
        <v>16840</v>
      </c>
      <c r="C620" s="16" t="s">
        <v>16841</v>
      </c>
      <c r="D620" s="45">
        <v>44644</v>
      </c>
      <c r="E620" s="18">
        <v>2297277</v>
      </c>
      <c r="F620" s="19"/>
      <c r="G620" s="19"/>
    </row>
    <row r="621" spans="1:7">
      <c r="A621" s="57">
        <v>615</v>
      </c>
      <c r="B621" s="15" t="s">
        <v>16842</v>
      </c>
      <c r="C621" s="16" t="s">
        <v>16843</v>
      </c>
      <c r="D621" s="45">
        <v>44644</v>
      </c>
      <c r="E621" s="18">
        <v>1861995</v>
      </c>
      <c r="F621" s="19"/>
      <c r="G621" s="19"/>
    </row>
    <row r="622" spans="1:7">
      <c r="A622" s="57">
        <v>616</v>
      </c>
      <c r="B622" s="15" t="s">
        <v>16844</v>
      </c>
      <c r="C622" s="16" t="s">
        <v>16845</v>
      </c>
      <c r="D622" s="45">
        <v>44644</v>
      </c>
      <c r="E622" s="18">
        <v>948100</v>
      </c>
      <c r="F622" s="19"/>
      <c r="G622" s="19"/>
    </row>
    <row r="623" spans="1:7">
      <c r="A623" s="57">
        <v>617</v>
      </c>
      <c r="B623" s="15" t="s">
        <v>16846</v>
      </c>
      <c r="C623" s="16" t="s">
        <v>16847</v>
      </c>
      <c r="D623" s="45">
        <v>44644</v>
      </c>
      <c r="E623" s="18">
        <v>1195489</v>
      </c>
      <c r="F623" s="19"/>
      <c r="G623" s="19"/>
    </row>
    <row r="624" spans="1:7">
      <c r="A624" s="57">
        <v>618</v>
      </c>
      <c r="B624" s="15" t="s">
        <v>16848</v>
      </c>
      <c r="C624" s="16" t="s">
        <v>16849</v>
      </c>
      <c r="D624" s="45">
        <v>44644</v>
      </c>
      <c r="E624" s="18">
        <v>2192859</v>
      </c>
      <c r="F624" s="19"/>
      <c r="G624" s="19"/>
    </row>
    <row r="625" spans="1:7">
      <c r="A625" s="57">
        <v>619</v>
      </c>
      <c r="B625" s="15" t="s">
        <v>16850</v>
      </c>
      <c r="C625" s="16" t="s">
        <v>16851</v>
      </c>
      <c r="D625" s="45">
        <v>44644</v>
      </c>
      <c r="E625" s="18">
        <v>2552038</v>
      </c>
      <c r="F625" s="19"/>
      <c r="G625" s="19"/>
    </row>
    <row r="626" spans="1:7">
      <c r="A626" s="57">
        <v>620</v>
      </c>
      <c r="B626" s="15" t="s">
        <v>16852</v>
      </c>
      <c r="C626" s="16" t="s">
        <v>16853</v>
      </c>
      <c r="D626" s="45">
        <v>44644</v>
      </c>
      <c r="E626" s="18">
        <v>1195489</v>
      </c>
      <c r="F626" s="19"/>
      <c r="G626" s="19"/>
    </row>
    <row r="627" spans="1:7">
      <c r="A627" s="57">
        <v>621</v>
      </c>
      <c r="B627" s="15" t="s">
        <v>16854</v>
      </c>
      <c r="C627" s="16" t="s">
        <v>16855</v>
      </c>
      <c r="D627" s="45">
        <v>44644</v>
      </c>
      <c r="E627" s="18">
        <v>455328</v>
      </c>
      <c r="F627" s="19"/>
      <c r="G627" s="19"/>
    </row>
    <row r="628" spans="1:7">
      <c r="A628" s="57">
        <v>622</v>
      </c>
      <c r="B628" s="15" t="s">
        <v>16856</v>
      </c>
      <c r="C628" s="16" t="s">
        <v>16857</v>
      </c>
      <c r="D628" s="45">
        <v>44645</v>
      </c>
      <c r="E628" s="18">
        <v>1195489</v>
      </c>
      <c r="F628" s="19"/>
      <c r="G628" s="19"/>
    </row>
    <row r="629" spans="1:7">
      <c r="A629" s="57">
        <v>623</v>
      </c>
      <c r="B629" s="15" t="s">
        <v>16858</v>
      </c>
      <c r="C629" s="16" t="s">
        <v>16859</v>
      </c>
      <c r="D629" s="45">
        <v>44645</v>
      </c>
      <c r="E629" s="18">
        <v>650359</v>
      </c>
      <c r="F629" s="19"/>
      <c r="G629" s="19"/>
    </row>
    <row r="630" ht="18" customHeight="1" spans="1:7">
      <c r="A630" s="57">
        <v>624</v>
      </c>
      <c r="B630" s="15" t="s">
        <v>16860</v>
      </c>
      <c r="C630" s="16" t="s">
        <v>16861</v>
      </c>
      <c r="D630" s="45">
        <v>44645</v>
      </c>
      <c r="E630" s="18">
        <v>1152682</v>
      </c>
      <c r="F630" s="19"/>
      <c r="G630" s="19"/>
    </row>
    <row r="631" spans="1:7">
      <c r="A631" s="57">
        <v>625</v>
      </c>
      <c r="B631" s="15" t="s">
        <v>16862</v>
      </c>
      <c r="C631" s="16" t="s">
        <v>16863</v>
      </c>
      <c r="D631" s="45">
        <v>44645</v>
      </c>
      <c r="E631" s="18">
        <v>981666</v>
      </c>
      <c r="F631" s="19"/>
      <c r="G631" s="19"/>
    </row>
    <row r="632" spans="1:7">
      <c r="A632" s="57">
        <v>626</v>
      </c>
      <c r="B632" s="15" t="s">
        <v>16864</v>
      </c>
      <c r="C632" s="16" t="s">
        <v>16865</v>
      </c>
      <c r="D632" s="45">
        <v>44645</v>
      </c>
      <c r="E632" s="18">
        <v>1523904</v>
      </c>
      <c r="F632" s="19"/>
      <c r="G632" s="19"/>
    </row>
    <row r="633" spans="1:7">
      <c r="A633" s="57">
        <v>627</v>
      </c>
      <c r="B633" s="15" t="s">
        <v>16866</v>
      </c>
      <c r="C633" s="16" t="s">
        <v>16867</v>
      </c>
      <c r="D633" s="45">
        <v>44645</v>
      </c>
      <c r="E633" s="18">
        <v>1439312</v>
      </c>
      <c r="F633" s="19"/>
      <c r="G633" s="19"/>
    </row>
    <row r="634" spans="1:7">
      <c r="A634" s="57">
        <v>628</v>
      </c>
      <c r="B634" s="15" t="s">
        <v>16868</v>
      </c>
      <c r="C634" s="16" t="s">
        <v>16869</v>
      </c>
      <c r="D634" s="45">
        <v>44645</v>
      </c>
      <c r="E634" s="18">
        <v>1799140</v>
      </c>
      <c r="F634" s="19"/>
      <c r="G634" s="19"/>
    </row>
    <row r="635" spans="1:7">
      <c r="A635" s="57">
        <v>629</v>
      </c>
      <c r="B635" s="15" t="s">
        <v>16870</v>
      </c>
      <c r="C635" s="16" t="s">
        <v>16871</v>
      </c>
      <c r="D635" s="45">
        <v>44645</v>
      </c>
      <c r="E635" s="18">
        <v>4476146</v>
      </c>
      <c r="F635" s="19"/>
      <c r="G635" s="19"/>
    </row>
    <row r="636" spans="1:7">
      <c r="A636" s="57">
        <v>630</v>
      </c>
      <c r="B636" s="15" t="s">
        <v>16872</v>
      </c>
      <c r="C636" s="16" t="s">
        <v>16873</v>
      </c>
      <c r="D636" s="45">
        <v>44645</v>
      </c>
      <c r="E636" s="18">
        <v>1945615</v>
      </c>
      <c r="F636" s="19"/>
      <c r="G636" s="19"/>
    </row>
    <row r="637" spans="1:7">
      <c r="A637" s="57">
        <v>631</v>
      </c>
      <c r="B637" s="15" t="s">
        <v>16874</v>
      </c>
      <c r="C637" s="16" t="s">
        <v>16875</v>
      </c>
      <c r="D637" s="45">
        <v>44645</v>
      </c>
      <c r="E637" s="18">
        <v>756355</v>
      </c>
      <c r="F637" s="19"/>
      <c r="G637" s="19"/>
    </row>
    <row r="638" spans="1:7">
      <c r="A638" s="57">
        <v>632</v>
      </c>
      <c r="B638" s="15" t="s">
        <v>16876</v>
      </c>
      <c r="C638" s="16" t="s">
        <v>16877</v>
      </c>
      <c r="D638" s="45">
        <v>44645</v>
      </c>
      <c r="E638" s="18">
        <v>719656</v>
      </c>
      <c r="F638" s="19"/>
      <c r="G638" s="19"/>
    </row>
    <row r="639" spans="1:7">
      <c r="A639" s="57">
        <v>633</v>
      </c>
      <c r="B639" s="15" t="s">
        <v>16878</v>
      </c>
      <c r="C639" s="16" t="s">
        <v>16879</v>
      </c>
      <c r="D639" s="45">
        <v>44645</v>
      </c>
      <c r="E639" s="18">
        <v>1107497</v>
      </c>
      <c r="F639" s="19"/>
      <c r="G639" s="19"/>
    </row>
    <row r="640" spans="1:7">
      <c r="A640" s="57">
        <v>634</v>
      </c>
      <c r="B640" s="15" t="s">
        <v>16880</v>
      </c>
      <c r="C640" s="16" t="s">
        <v>16881</v>
      </c>
      <c r="D640" s="45">
        <v>44645</v>
      </c>
      <c r="E640" s="18">
        <v>959541</v>
      </c>
      <c r="F640" s="19"/>
      <c r="G640" s="19"/>
    </row>
    <row r="641" spans="1:7">
      <c r="A641" s="57">
        <v>635</v>
      </c>
      <c r="B641" s="15" t="s">
        <v>16882</v>
      </c>
      <c r="C641" s="16" t="s">
        <v>16883</v>
      </c>
      <c r="D641" s="45">
        <v>44645</v>
      </c>
      <c r="E641" s="18">
        <v>1561460</v>
      </c>
      <c r="F641" s="19"/>
      <c r="G641" s="19"/>
    </row>
    <row r="642" spans="1:7">
      <c r="A642" s="57">
        <v>636</v>
      </c>
      <c r="B642" s="15" t="s">
        <v>16884</v>
      </c>
      <c r="C642" s="16" t="s">
        <v>16885</v>
      </c>
      <c r="D642" s="45">
        <v>44645</v>
      </c>
      <c r="E642" s="18">
        <v>2121269</v>
      </c>
      <c r="F642" s="19"/>
      <c r="G642" s="19"/>
    </row>
    <row r="643" spans="1:7">
      <c r="A643" s="57">
        <v>637</v>
      </c>
      <c r="B643" s="15" t="s">
        <v>16886</v>
      </c>
      <c r="C643" s="16" t="s">
        <v>16887</v>
      </c>
      <c r="D643" s="45">
        <v>44645</v>
      </c>
      <c r="E643" s="18">
        <v>476745</v>
      </c>
      <c r="F643" s="19"/>
      <c r="G643" s="19"/>
    </row>
    <row r="644" spans="1:7">
      <c r="A644" s="57">
        <v>638</v>
      </c>
      <c r="B644" s="15" t="s">
        <v>16888</v>
      </c>
      <c r="C644" s="16" t="s">
        <v>16889</v>
      </c>
      <c r="D644" s="45">
        <v>44645</v>
      </c>
      <c r="E644" s="18">
        <v>948100</v>
      </c>
      <c r="F644" s="19"/>
      <c r="G644" s="19"/>
    </row>
    <row r="645" spans="1:7">
      <c r="A645" s="57">
        <v>639</v>
      </c>
      <c r="B645" s="15" t="s">
        <v>16890</v>
      </c>
      <c r="C645" s="16" t="s">
        <v>16891</v>
      </c>
      <c r="D645" s="45">
        <v>44645</v>
      </c>
      <c r="E645" s="18">
        <v>1315116</v>
      </c>
      <c r="F645" s="19"/>
      <c r="G645" s="19"/>
    </row>
    <row r="646" spans="1:7">
      <c r="A646" s="57">
        <v>640</v>
      </c>
      <c r="B646" s="15" t="s">
        <v>16892</v>
      </c>
      <c r="C646" s="16" t="s">
        <v>16893</v>
      </c>
      <c r="D646" s="45">
        <v>44645</v>
      </c>
      <c r="E646" s="18">
        <v>1199426</v>
      </c>
      <c r="F646" s="19"/>
      <c r="G646" s="19"/>
    </row>
    <row r="647" spans="1:7">
      <c r="A647" s="57">
        <v>641</v>
      </c>
      <c r="B647" s="15" t="s">
        <v>16894</v>
      </c>
      <c r="C647" s="16" t="s">
        <v>16895</v>
      </c>
      <c r="D647" s="45">
        <v>44645</v>
      </c>
      <c r="E647" s="18">
        <v>1259502</v>
      </c>
      <c r="F647" s="19"/>
      <c r="G647" s="19"/>
    </row>
    <row r="648" spans="1:7">
      <c r="A648" s="57">
        <v>642</v>
      </c>
      <c r="B648" s="15" t="s">
        <v>16896</v>
      </c>
      <c r="C648" s="16" t="s">
        <v>16897</v>
      </c>
      <c r="D648" s="45">
        <v>44645</v>
      </c>
      <c r="E648" s="18">
        <v>2601040</v>
      </c>
      <c r="F648" s="19"/>
      <c r="G648" s="19"/>
    </row>
    <row r="649" spans="1:7">
      <c r="A649" s="57">
        <v>643</v>
      </c>
      <c r="B649" s="15" t="s">
        <v>16898</v>
      </c>
      <c r="C649" s="16" t="s">
        <v>16899</v>
      </c>
      <c r="D649" s="45">
        <v>44645</v>
      </c>
      <c r="E649" s="18">
        <v>1199426</v>
      </c>
      <c r="F649" s="19"/>
      <c r="G649" s="19"/>
    </row>
    <row r="650" spans="1:7">
      <c r="A650" s="57">
        <v>644</v>
      </c>
      <c r="B650" s="15" t="s">
        <v>16900</v>
      </c>
      <c r="C650" s="16" t="s">
        <v>16901</v>
      </c>
      <c r="D650" s="45">
        <v>44645</v>
      </c>
      <c r="E650" s="18">
        <v>522418</v>
      </c>
      <c r="F650" s="19"/>
      <c r="G650" s="19"/>
    </row>
    <row r="651" spans="1:7">
      <c r="A651" s="57">
        <v>645</v>
      </c>
      <c r="B651" s="15" t="s">
        <v>16902</v>
      </c>
      <c r="C651" s="16" t="s">
        <v>16903</v>
      </c>
      <c r="D651" s="45">
        <v>44645</v>
      </c>
      <c r="E651" s="18">
        <v>599713</v>
      </c>
      <c r="F651" s="19"/>
      <c r="G651" s="19"/>
    </row>
    <row r="652" spans="1:7">
      <c r="A652" s="57">
        <v>646</v>
      </c>
      <c r="B652" s="15" t="s">
        <v>16904</v>
      </c>
      <c r="C652" s="16" t="s">
        <v>16905</v>
      </c>
      <c r="D652" s="45">
        <v>44645</v>
      </c>
      <c r="E652" s="18">
        <v>2211997</v>
      </c>
      <c r="F652" s="19"/>
      <c r="G652" s="19"/>
    </row>
    <row r="653" spans="1:7">
      <c r="A653" s="57">
        <v>647</v>
      </c>
      <c r="B653" s="15" t="s">
        <v>16906</v>
      </c>
      <c r="C653" s="16" t="s">
        <v>16907</v>
      </c>
      <c r="D653" s="45">
        <v>44645</v>
      </c>
      <c r="E653" s="18">
        <v>1595954</v>
      </c>
      <c r="F653" s="19"/>
      <c r="G653" s="19"/>
    </row>
    <row r="654" spans="1:7">
      <c r="A654" s="57">
        <v>648</v>
      </c>
      <c r="B654" s="15" t="s">
        <v>16908</v>
      </c>
      <c r="C654" s="16" t="s">
        <v>16909</v>
      </c>
      <c r="D654" s="45">
        <v>44645</v>
      </c>
      <c r="E654" s="18">
        <v>2706067</v>
      </c>
      <c r="F654" s="19"/>
      <c r="G654" s="19"/>
    </row>
    <row r="655" spans="1:7">
      <c r="A655" s="57">
        <v>649</v>
      </c>
      <c r="B655" s="15" t="s">
        <v>16910</v>
      </c>
      <c r="C655" s="16" t="s">
        <v>16911</v>
      </c>
      <c r="D655" s="45">
        <v>44645</v>
      </c>
      <c r="E655" s="18">
        <v>1199426</v>
      </c>
      <c r="F655" s="19"/>
      <c r="G655" s="19"/>
    </row>
    <row r="656" spans="1:7">
      <c r="A656" s="57">
        <v>650</v>
      </c>
      <c r="B656" s="15" t="s">
        <v>16912</v>
      </c>
      <c r="C656" s="16" t="s">
        <v>16913</v>
      </c>
      <c r="D656" s="45">
        <v>44645</v>
      </c>
      <c r="E656" s="18">
        <v>801012</v>
      </c>
      <c r="F656" s="19"/>
      <c r="G656" s="19"/>
    </row>
    <row r="657" spans="1:7">
      <c r="A657" s="57">
        <v>651</v>
      </c>
      <c r="B657" s="15" t="s">
        <v>16914</v>
      </c>
      <c r="C657" s="16" t="s">
        <v>16915</v>
      </c>
      <c r="D657" s="45">
        <v>44645</v>
      </c>
      <c r="E657" s="18">
        <v>420023</v>
      </c>
      <c r="F657" s="19"/>
      <c r="G657" s="19"/>
    </row>
    <row r="658" spans="1:7">
      <c r="A658" s="57">
        <v>652</v>
      </c>
      <c r="B658" s="15" t="s">
        <v>16916</v>
      </c>
      <c r="C658" s="16" t="s">
        <v>16917</v>
      </c>
      <c r="D658" s="45">
        <v>44645</v>
      </c>
      <c r="E658" s="18">
        <v>1462450</v>
      </c>
      <c r="F658" s="19"/>
      <c r="G658" s="19"/>
    </row>
    <row r="659" spans="1:7">
      <c r="A659" s="57">
        <v>653</v>
      </c>
      <c r="B659" s="15" t="s">
        <v>16918</v>
      </c>
      <c r="C659" s="16" t="s">
        <v>16919</v>
      </c>
      <c r="D659" s="45">
        <v>44645</v>
      </c>
      <c r="E659" s="18">
        <v>396527</v>
      </c>
      <c r="F659" s="19"/>
      <c r="G659" s="19"/>
    </row>
    <row r="660" spans="1:7">
      <c r="A660" s="57">
        <v>654</v>
      </c>
      <c r="B660" s="15" t="s">
        <v>16920</v>
      </c>
      <c r="C660" s="16" t="s">
        <v>16921</v>
      </c>
      <c r="D660" s="45">
        <v>44645</v>
      </c>
      <c r="E660" s="18">
        <v>1835525</v>
      </c>
      <c r="F660" s="19"/>
      <c r="G660" s="19"/>
    </row>
    <row r="661" spans="1:7">
      <c r="A661" s="57">
        <v>655</v>
      </c>
      <c r="B661" s="15" t="s">
        <v>16922</v>
      </c>
      <c r="C661" s="16" t="s">
        <v>16923</v>
      </c>
      <c r="D661" s="45">
        <v>44645</v>
      </c>
      <c r="E661" s="18">
        <v>1267223</v>
      </c>
      <c r="F661" s="19"/>
      <c r="G661" s="19"/>
    </row>
    <row r="662" spans="1:7">
      <c r="A662" s="57">
        <v>656</v>
      </c>
      <c r="B662" s="15" t="s">
        <v>16924</v>
      </c>
      <c r="C662" s="16" t="s">
        <v>16925</v>
      </c>
      <c r="D662" s="45">
        <v>44645</v>
      </c>
      <c r="E662" s="18">
        <v>270983</v>
      </c>
      <c r="F662" s="19"/>
      <c r="G662" s="19"/>
    </row>
    <row r="663" spans="1:7">
      <c r="A663" s="57">
        <v>657</v>
      </c>
      <c r="B663" s="15" t="s">
        <v>16926</v>
      </c>
      <c r="C663" s="16" t="s">
        <v>16927</v>
      </c>
      <c r="D663" s="45">
        <v>44645</v>
      </c>
      <c r="E663" s="18">
        <v>1749788</v>
      </c>
      <c r="F663" s="19"/>
      <c r="G663" s="19"/>
    </row>
    <row r="664" spans="1:7">
      <c r="A664" s="57">
        <v>658</v>
      </c>
      <c r="B664" s="15" t="s">
        <v>16928</v>
      </c>
      <c r="C664" s="16" t="s">
        <v>16929</v>
      </c>
      <c r="D664" s="45">
        <v>44645</v>
      </c>
      <c r="E664" s="18">
        <v>2376422</v>
      </c>
      <c r="F664" s="19"/>
      <c r="G664" s="19"/>
    </row>
    <row r="665" spans="1:7">
      <c r="A665" s="57">
        <v>659</v>
      </c>
      <c r="B665" s="15" t="s">
        <v>16930</v>
      </c>
      <c r="C665" s="16" t="s">
        <v>16931</v>
      </c>
      <c r="D665" s="45">
        <v>44645</v>
      </c>
      <c r="E665" s="18">
        <v>1199426</v>
      </c>
      <c r="F665" s="19"/>
      <c r="G665" s="19"/>
    </row>
    <row r="666" spans="1:7">
      <c r="A666" s="57">
        <v>660</v>
      </c>
      <c r="B666" s="15" t="s">
        <v>16932</v>
      </c>
      <c r="C666" s="16" t="s">
        <v>16933</v>
      </c>
      <c r="D666" s="45">
        <v>44645</v>
      </c>
      <c r="E666" s="18">
        <v>1741273</v>
      </c>
      <c r="F666" s="19"/>
      <c r="G666" s="19"/>
    </row>
    <row r="667" spans="1:7">
      <c r="A667" s="57">
        <v>661</v>
      </c>
      <c r="B667" s="15" t="s">
        <v>16934</v>
      </c>
      <c r="C667" s="16" t="s">
        <v>16935</v>
      </c>
      <c r="D667" s="45">
        <v>44645</v>
      </c>
      <c r="E667" s="18">
        <v>3103083</v>
      </c>
      <c r="F667" s="19"/>
      <c r="G667" s="19"/>
    </row>
    <row r="668" spans="1:7">
      <c r="A668" s="57">
        <v>662</v>
      </c>
      <c r="B668" s="15" t="s">
        <v>16936</v>
      </c>
      <c r="C668" s="16" t="s">
        <v>16937</v>
      </c>
      <c r="D668" s="45">
        <v>44645</v>
      </c>
      <c r="E668" s="18">
        <v>1467374</v>
      </c>
      <c r="F668" s="19"/>
      <c r="G668" s="19"/>
    </row>
    <row r="669" s="4" customFormat="1" spans="1:7">
      <c r="A669" s="57">
        <v>663</v>
      </c>
      <c r="B669" s="15" t="s">
        <v>16938</v>
      </c>
      <c r="C669" s="16" t="s">
        <v>16939</v>
      </c>
      <c r="D669" s="45">
        <v>44645</v>
      </c>
      <c r="E669" s="18">
        <v>767783</v>
      </c>
      <c r="F669" s="20"/>
      <c r="G669" s="20"/>
    </row>
    <row r="670" s="4" customFormat="1" spans="1:7">
      <c r="A670" s="57">
        <v>664</v>
      </c>
      <c r="B670" s="15" t="s">
        <v>16940</v>
      </c>
      <c r="C670" s="16" t="s">
        <v>16941</v>
      </c>
      <c r="D670" s="45">
        <v>44645</v>
      </c>
      <c r="E670" s="18">
        <v>2398853</v>
      </c>
      <c r="F670" s="20"/>
      <c r="G670" s="20"/>
    </row>
    <row r="671" s="4" customFormat="1" spans="1:7">
      <c r="A671" s="57">
        <v>665</v>
      </c>
      <c r="B671" s="15" t="s">
        <v>16942</v>
      </c>
      <c r="C671" s="16" t="s">
        <v>16943</v>
      </c>
      <c r="D671" s="45">
        <v>44645</v>
      </c>
      <c r="E671" s="18">
        <v>1199426</v>
      </c>
      <c r="F671" s="20"/>
      <c r="G671" s="20"/>
    </row>
    <row r="672" s="4" customFormat="1" spans="1:7">
      <c r="A672" s="57">
        <v>666</v>
      </c>
      <c r="B672" s="15" t="s">
        <v>16944</v>
      </c>
      <c r="C672" s="16" t="s">
        <v>16945</v>
      </c>
      <c r="D672" s="45">
        <v>44645</v>
      </c>
      <c r="E672" s="18">
        <v>2893579</v>
      </c>
      <c r="F672" s="20"/>
      <c r="G672" s="20"/>
    </row>
    <row r="673" s="4" customFormat="1" spans="1:7">
      <c r="A673" s="57">
        <v>667</v>
      </c>
      <c r="B673" s="15" t="s">
        <v>16946</v>
      </c>
      <c r="C673" s="16" t="s">
        <v>16947</v>
      </c>
      <c r="D673" s="45">
        <v>44645</v>
      </c>
      <c r="E673" s="18">
        <v>1874426</v>
      </c>
      <c r="F673" s="20"/>
      <c r="G673" s="20"/>
    </row>
    <row r="674" s="4" customFormat="1" spans="1:7">
      <c r="A674" s="57">
        <v>668</v>
      </c>
      <c r="B674" s="15" t="s">
        <v>16948</v>
      </c>
      <c r="C674" s="16" t="s">
        <v>16949</v>
      </c>
      <c r="D674" s="45">
        <v>44645</v>
      </c>
      <c r="E674" s="18">
        <v>1915830</v>
      </c>
      <c r="F674" s="20"/>
      <c r="G674" s="20"/>
    </row>
    <row r="675" s="4" customFormat="1" spans="1:7">
      <c r="A675" s="57">
        <v>669</v>
      </c>
      <c r="B675" s="15" t="s">
        <v>16950</v>
      </c>
      <c r="C675" s="16" t="s">
        <v>16951</v>
      </c>
      <c r="D675" s="45">
        <v>44645</v>
      </c>
      <c r="E675" s="18">
        <v>1575559</v>
      </c>
      <c r="F675" s="20"/>
      <c r="G675" s="20"/>
    </row>
    <row r="676" s="4" customFormat="1" spans="1:7">
      <c r="A676" s="57">
        <v>670</v>
      </c>
      <c r="B676" s="15" t="s">
        <v>16952</v>
      </c>
      <c r="C676" s="16" t="s">
        <v>16953</v>
      </c>
      <c r="D676" s="45">
        <v>44645</v>
      </c>
      <c r="E676" s="18">
        <v>1917901</v>
      </c>
      <c r="F676" s="20"/>
      <c r="G676" s="20"/>
    </row>
    <row r="677" s="4" customFormat="1" spans="1:7">
      <c r="A677" s="57">
        <v>671</v>
      </c>
      <c r="B677" s="15" t="s">
        <v>16954</v>
      </c>
      <c r="C677" s="16" t="s">
        <v>16955</v>
      </c>
      <c r="D677" s="45">
        <v>44645</v>
      </c>
      <c r="E677" s="18">
        <v>2636239</v>
      </c>
      <c r="F677" s="20"/>
      <c r="G677" s="20"/>
    </row>
    <row r="678" s="4" customFormat="1" spans="1:7">
      <c r="A678" s="57">
        <v>672</v>
      </c>
      <c r="B678" s="15" t="s">
        <v>16956</v>
      </c>
      <c r="C678" s="16" t="s">
        <v>16957</v>
      </c>
      <c r="D678" s="45">
        <v>44645</v>
      </c>
      <c r="E678" s="18">
        <v>1033128</v>
      </c>
      <c r="F678" s="20"/>
      <c r="G678" s="20"/>
    </row>
    <row r="679" s="4" customFormat="1" spans="1:7">
      <c r="A679" s="57">
        <v>673</v>
      </c>
      <c r="B679" s="15" t="s">
        <v>16958</v>
      </c>
      <c r="C679" s="16" t="s">
        <v>16959</v>
      </c>
      <c r="D679" s="45">
        <v>44645</v>
      </c>
      <c r="E679" s="18">
        <v>2297644</v>
      </c>
      <c r="F679" s="20"/>
      <c r="G679" s="20"/>
    </row>
    <row r="680" spans="1:7">
      <c r="A680" s="57">
        <v>674</v>
      </c>
      <c r="B680" s="15" t="s">
        <v>16960</v>
      </c>
      <c r="C680" s="16" t="s">
        <v>16961</v>
      </c>
      <c r="D680" s="45">
        <v>44645</v>
      </c>
      <c r="E680" s="18">
        <v>1646344</v>
      </c>
      <c r="F680" s="19"/>
      <c r="G680" s="19"/>
    </row>
    <row r="681" spans="1:7">
      <c r="A681" s="57">
        <v>675</v>
      </c>
      <c r="B681" s="15" t="s">
        <v>16962</v>
      </c>
      <c r="C681" s="16" t="s">
        <v>16963</v>
      </c>
      <c r="D681" s="45">
        <v>44645</v>
      </c>
      <c r="E681" s="18">
        <v>1764731</v>
      </c>
      <c r="F681" s="19"/>
      <c r="G681" s="19"/>
    </row>
    <row r="682" spans="1:7">
      <c r="A682" s="57">
        <v>676</v>
      </c>
      <c r="B682" s="15" t="s">
        <v>16964</v>
      </c>
      <c r="C682" s="16" t="s">
        <v>16965</v>
      </c>
      <c r="D682" s="45">
        <v>44645</v>
      </c>
      <c r="E682" s="18">
        <v>1361915</v>
      </c>
      <c r="F682" s="19"/>
      <c r="G682" s="19"/>
    </row>
    <row r="683" spans="1:7">
      <c r="A683" s="57">
        <v>677</v>
      </c>
      <c r="B683" s="15" t="s">
        <v>16966</v>
      </c>
      <c r="C683" s="16" t="s">
        <v>16967</v>
      </c>
      <c r="D683" s="45">
        <v>44645</v>
      </c>
      <c r="E683" s="18">
        <v>3741079</v>
      </c>
      <c r="F683" s="19"/>
      <c r="G683" s="19"/>
    </row>
    <row r="684" spans="1:7">
      <c r="A684" s="57">
        <v>678</v>
      </c>
      <c r="B684" s="15" t="s">
        <v>16968</v>
      </c>
      <c r="C684" s="16" t="s">
        <v>16969</v>
      </c>
      <c r="D684" s="45">
        <v>44645</v>
      </c>
      <c r="E684" s="18">
        <v>2420189</v>
      </c>
      <c r="F684" s="19"/>
      <c r="G684" s="19"/>
    </row>
    <row r="685" spans="1:7">
      <c r="A685" s="57">
        <v>679</v>
      </c>
      <c r="B685" s="15" t="s">
        <v>16970</v>
      </c>
      <c r="C685" s="16" t="s">
        <v>16971</v>
      </c>
      <c r="D685" s="45">
        <v>44645</v>
      </c>
      <c r="E685" s="18">
        <v>956973</v>
      </c>
      <c r="F685" s="19"/>
      <c r="G685" s="19"/>
    </row>
    <row r="686" spans="1:7">
      <c r="A686" s="57">
        <v>680</v>
      </c>
      <c r="B686" s="15" t="s">
        <v>16972</v>
      </c>
      <c r="C686" s="16" t="s">
        <v>16973</v>
      </c>
      <c r="D686" s="45">
        <v>44645</v>
      </c>
      <c r="E686" s="18">
        <v>1992481</v>
      </c>
      <c r="F686" s="19"/>
      <c r="G686" s="19"/>
    </row>
    <row r="687" spans="1:7">
      <c r="A687" s="57">
        <v>681</v>
      </c>
      <c r="B687" s="15" t="s">
        <v>16974</v>
      </c>
      <c r="C687" s="16" t="s">
        <v>16975</v>
      </c>
      <c r="D687" s="45">
        <v>44645</v>
      </c>
      <c r="E687" s="18">
        <v>3456702</v>
      </c>
      <c r="F687" s="19"/>
      <c r="G687" s="19"/>
    </row>
    <row r="688" spans="1:7">
      <c r="A688" s="57">
        <v>682</v>
      </c>
      <c r="B688" s="15" t="s">
        <v>16976</v>
      </c>
      <c r="C688" s="16" t="s">
        <v>16977</v>
      </c>
      <c r="D688" s="45">
        <v>44645</v>
      </c>
      <c r="E688" s="18">
        <v>1298700</v>
      </c>
      <c r="F688" s="19"/>
      <c r="G688" s="19"/>
    </row>
    <row r="689" spans="1:7">
      <c r="A689" s="57">
        <v>683</v>
      </c>
      <c r="B689" s="15" t="s">
        <v>16978</v>
      </c>
      <c r="C689" s="16" t="s">
        <v>16979</v>
      </c>
      <c r="D689" s="45">
        <v>44645</v>
      </c>
      <c r="E689" s="18">
        <v>1541493</v>
      </c>
      <c r="F689" s="19"/>
      <c r="G689" s="19"/>
    </row>
    <row r="690" spans="1:7">
      <c r="A690" s="57">
        <v>684</v>
      </c>
      <c r="B690" s="15" t="s">
        <v>16980</v>
      </c>
      <c r="C690" s="16" t="s">
        <v>16981</v>
      </c>
      <c r="D690" s="45">
        <v>44645</v>
      </c>
      <c r="E690" s="18">
        <v>1866672</v>
      </c>
      <c r="F690" s="19"/>
      <c r="G690" s="19"/>
    </row>
    <row r="691" spans="1:7">
      <c r="A691" s="57">
        <v>685</v>
      </c>
      <c r="B691" s="15" t="s">
        <v>16982</v>
      </c>
      <c r="C691" s="16" t="s">
        <v>16983</v>
      </c>
      <c r="D691" s="45">
        <v>44645</v>
      </c>
      <c r="E691" s="18">
        <v>1580557</v>
      </c>
      <c r="F691" s="19"/>
      <c r="G691" s="19"/>
    </row>
    <row r="692" s="4" customFormat="1" spans="1:7">
      <c r="A692" s="57">
        <v>686</v>
      </c>
      <c r="B692" s="15" t="s">
        <v>16984</v>
      </c>
      <c r="C692" s="16" t="s">
        <v>16985</v>
      </c>
      <c r="D692" s="45">
        <v>44645</v>
      </c>
      <c r="E692" s="18">
        <v>1589143</v>
      </c>
      <c r="F692" s="20"/>
      <c r="G692" s="20"/>
    </row>
    <row r="693" spans="1:7">
      <c r="A693" s="57">
        <v>687</v>
      </c>
      <c r="B693" s="15" t="s">
        <v>16986</v>
      </c>
      <c r="C693" s="16" t="s">
        <v>16987</v>
      </c>
      <c r="D693" s="45">
        <v>44645</v>
      </c>
      <c r="E693" s="18">
        <v>2800602</v>
      </c>
      <c r="F693" s="19"/>
      <c r="G693" s="19"/>
    </row>
    <row r="694" spans="1:7">
      <c r="A694" s="57">
        <v>688</v>
      </c>
      <c r="B694" s="15" t="s">
        <v>16988</v>
      </c>
      <c r="C694" s="16" t="s">
        <v>16989</v>
      </c>
      <c r="D694" s="45">
        <v>44645</v>
      </c>
      <c r="E694" s="18">
        <v>1251083</v>
      </c>
      <c r="F694" s="19"/>
      <c r="G694" s="19"/>
    </row>
    <row r="695" spans="1:7">
      <c r="A695" s="57">
        <v>689</v>
      </c>
      <c r="B695" s="15" t="s">
        <v>16990</v>
      </c>
      <c r="C695" s="16" t="s">
        <v>16991</v>
      </c>
      <c r="D695" s="45">
        <v>44645</v>
      </c>
      <c r="E695" s="18">
        <v>2489281</v>
      </c>
      <c r="F695" s="19"/>
      <c r="G695" s="19"/>
    </row>
    <row r="696" spans="1:7">
      <c r="A696" s="57">
        <v>690</v>
      </c>
      <c r="B696" s="15" t="s">
        <v>16992</v>
      </c>
      <c r="C696" s="16" t="s">
        <v>16993</v>
      </c>
      <c r="D696" s="45">
        <v>44645</v>
      </c>
      <c r="E696" s="18">
        <v>2195667</v>
      </c>
      <c r="F696" s="19"/>
      <c r="G696" s="19"/>
    </row>
    <row r="697" spans="1:7">
      <c r="A697" s="57">
        <v>691</v>
      </c>
      <c r="B697" s="15" t="s">
        <v>16994</v>
      </c>
      <c r="C697" s="16" t="s">
        <v>16995</v>
      </c>
      <c r="D697" s="45">
        <v>44645</v>
      </c>
      <c r="E697" s="18">
        <v>1096513</v>
      </c>
      <c r="F697" s="19"/>
      <c r="G697" s="19"/>
    </row>
    <row r="698" spans="1:7">
      <c r="A698" s="57">
        <v>692</v>
      </c>
      <c r="B698" s="15" t="s">
        <v>16996</v>
      </c>
      <c r="C698" s="16" t="s">
        <v>16997</v>
      </c>
      <c r="D698" s="45">
        <v>44645</v>
      </c>
      <c r="E698" s="18">
        <v>2860250</v>
      </c>
      <c r="F698" s="19"/>
      <c r="G698" s="19"/>
    </row>
    <row r="699" spans="1:7">
      <c r="A699" s="57">
        <v>693</v>
      </c>
      <c r="B699" s="15" t="s">
        <v>16998</v>
      </c>
      <c r="C699" s="16" t="s">
        <v>16999</v>
      </c>
      <c r="D699" s="45">
        <v>44645</v>
      </c>
      <c r="E699" s="18">
        <v>1344913</v>
      </c>
      <c r="F699" s="19"/>
      <c r="G699" s="19"/>
    </row>
    <row r="700" spans="1:7">
      <c r="A700" s="57">
        <v>694</v>
      </c>
      <c r="B700" s="15" t="s">
        <v>17000</v>
      </c>
      <c r="C700" s="16" t="s">
        <v>17001</v>
      </c>
      <c r="D700" s="45">
        <v>44645</v>
      </c>
      <c r="E700" s="18">
        <v>767783</v>
      </c>
      <c r="F700" s="19"/>
      <c r="G700" s="19"/>
    </row>
    <row r="701" spans="1:7">
      <c r="A701" s="57">
        <v>695</v>
      </c>
      <c r="B701" s="15" t="s">
        <v>17002</v>
      </c>
      <c r="C701" s="16" t="s">
        <v>17003</v>
      </c>
      <c r="D701" s="45">
        <v>44645</v>
      </c>
      <c r="E701" s="18">
        <v>1236670</v>
      </c>
      <c r="F701" s="19"/>
      <c r="G701" s="19"/>
    </row>
    <row r="702" spans="1:7">
      <c r="A702" s="57">
        <v>696</v>
      </c>
      <c r="B702" s="15" t="s">
        <v>17004</v>
      </c>
      <c r="C702" s="16" t="s">
        <v>17005</v>
      </c>
      <c r="D702" s="45">
        <v>44645</v>
      </c>
      <c r="E702" s="18">
        <v>3376874</v>
      </c>
      <c r="F702" s="19"/>
      <c r="G702" s="19"/>
    </row>
    <row r="703" s="4" customFormat="1" spans="1:7">
      <c r="A703" s="57">
        <v>697</v>
      </c>
      <c r="B703" s="15" t="s">
        <v>17006</v>
      </c>
      <c r="C703" s="16" t="s">
        <v>17007</v>
      </c>
      <c r="D703" s="45">
        <v>44645</v>
      </c>
      <c r="E703" s="18">
        <v>1430177</v>
      </c>
      <c r="F703" s="20"/>
      <c r="G703" s="20"/>
    </row>
    <row r="704" spans="1:7">
      <c r="A704" s="57">
        <v>698</v>
      </c>
      <c r="B704" s="15" t="s">
        <v>17008</v>
      </c>
      <c r="C704" s="16" t="s">
        <v>17009</v>
      </c>
      <c r="D704" s="45">
        <v>44645</v>
      </c>
      <c r="E704" s="18">
        <v>734716</v>
      </c>
      <c r="F704" s="19"/>
      <c r="G704" s="19"/>
    </row>
    <row r="705" spans="1:7">
      <c r="A705" s="57">
        <v>699</v>
      </c>
      <c r="B705" s="15" t="s">
        <v>17010</v>
      </c>
      <c r="C705" s="16" t="s">
        <v>17011</v>
      </c>
      <c r="D705" s="45">
        <v>44645</v>
      </c>
      <c r="E705" s="18">
        <v>1119096</v>
      </c>
      <c r="F705" s="19"/>
      <c r="G705" s="19"/>
    </row>
    <row r="706" spans="1:7">
      <c r="A706" s="57">
        <v>700</v>
      </c>
      <c r="B706" s="15" t="s">
        <v>17012</v>
      </c>
      <c r="C706" s="16" t="s">
        <v>17013</v>
      </c>
      <c r="D706" s="45">
        <v>44645</v>
      </c>
      <c r="E706" s="18">
        <v>1234157</v>
      </c>
      <c r="F706" s="19"/>
      <c r="G706" s="19"/>
    </row>
    <row r="707" s="4" customFormat="1" spans="1:7">
      <c r="A707" s="57">
        <v>701</v>
      </c>
      <c r="B707" s="15" t="s">
        <v>17014</v>
      </c>
      <c r="C707" s="16" t="s">
        <v>17015</v>
      </c>
      <c r="D707" s="45">
        <v>44645</v>
      </c>
      <c r="E707" s="18">
        <v>793055</v>
      </c>
      <c r="F707" s="20"/>
      <c r="G707" s="20"/>
    </row>
    <row r="708" spans="1:7">
      <c r="A708" s="57">
        <v>702</v>
      </c>
      <c r="B708" s="15" t="s">
        <v>17016</v>
      </c>
      <c r="C708" s="16" t="s">
        <v>17017</v>
      </c>
      <c r="D708" s="45">
        <v>44645</v>
      </c>
      <c r="E708" s="18">
        <v>1595954</v>
      </c>
      <c r="F708" s="19"/>
      <c r="G708" s="19"/>
    </row>
    <row r="709" spans="1:7">
      <c r="A709" s="57">
        <v>703</v>
      </c>
      <c r="B709" s="15" t="s">
        <v>17018</v>
      </c>
      <c r="C709" s="16" t="s">
        <v>17019</v>
      </c>
      <c r="D709" s="45">
        <v>44645</v>
      </c>
      <c r="E709" s="18">
        <v>1119096</v>
      </c>
      <c r="F709" s="19"/>
      <c r="G709" s="19"/>
    </row>
    <row r="710" spans="1:7">
      <c r="A710" s="57">
        <v>704</v>
      </c>
      <c r="B710" s="15" t="s">
        <v>17020</v>
      </c>
      <c r="C710" s="16" t="s">
        <v>17021</v>
      </c>
      <c r="D710" s="45">
        <v>44645</v>
      </c>
      <c r="E710" s="18">
        <v>2400116</v>
      </c>
      <c r="F710" s="19"/>
      <c r="G710" s="19"/>
    </row>
    <row r="711" spans="1:7">
      <c r="A711" s="57">
        <v>705</v>
      </c>
      <c r="B711" s="15" t="s">
        <v>17022</v>
      </c>
      <c r="C711" s="16" t="s">
        <v>17023</v>
      </c>
      <c r="D711" s="45">
        <v>44645</v>
      </c>
      <c r="E711" s="18">
        <v>745033</v>
      </c>
      <c r="F711" s="19"/>
      <c r="G711" s="19"/>
    </row>
    <row r="712" spans="1:7">
      <c r="A712" s="57">
        <v>706</v>
      </c>
      <c r="B712" s="15" t="s">
        <v>17024</v>
      </c>
      <c r="C712" s="16" t="s">
        <v>17025</v>
      </c>
      <c r="D712" s="45">
        <v>44645</v>
      </c>
      <c r="E712" s="18">
        <v>1267223</v>
      </c>
      <c r="F712" s="19"/>
      <c r="G712" s="19"/>
    </row>
    <row r="713" spans="1:7">
      <c r="A713" s="57">
        <v>707</v>
      </c>
      <c r="B713" s="15" t="s">
        <v>17026</v>
      </c>
      <c r="C713" s="16" t="s">
        <v>17027</v>
      </c>
      <c r="D713" s="45">
        <v>44645</v>
      </c>
      <c r="E713" s="18">
        <v>856628</v>
      </c>
      <c r="F713" s="19"/>
      <c r="G713" s="19"/>
    </row>
    <row r="714" spans="1:7">
      <c r="A714" s="57">
        <v>708</v>
      </c>
      <c r="B714" s="15" t="s">
        <v>17028</v>
      </c>
      <c r="C714" s="16" t="s">
        <v>17029</v>
      </c>
      <c r="D714" s="45">
        <v>44645</v>
      </c>
      <c r="E714" s="18">
        <v>692766</v>
      </c>
      <c r="F714" s="19"/>
      <c r="G714" s="19"/>
    </row>
    <row r="715" spans="1:7">
      <c r="A715" s="57">
        <v>709</v>
      </c>
      <c r="B715" s="15" t="s">
        <v>17030</v>
      </c>
      <c r="C715" s="16" t="s">
        <v>17031</v>
      </c>
      <c r="D715" s="45">
        <v>44645</v>
      </c>
      <c r="E715" s="18">
        <v>2347812</v>
      </c>
      <c r="F715" s="19"/>
      <c r="G715" s="19"/>
    </row>
    <row r="716" spans="1:7">
      <c r="A716" s="57">
        <v>710</v>
      </c>
      <c r="B716" s="15" t="s">
        <v>17032</v>
      </c>
      <c r="C716" s="16" t="s">
        <v>17033</v>
      </c>
      <c r="D716" s="45">
        <v>44645</v>
      </c>
      <c r="E716" s="18">
        <v>1696226</v>
      </c>
      <c r="F716" s="19"/>
      <c r="G716" s="19"/>
    </row>
    <row r="717" spans="1:7">
      <c r="A717" s="57">
        <v>711</v>
      </c>
      <c r="B717" s="15" t="s">
        <v>17034</v>
      </c>
      <c r="C717" s="16" t="s">
        <v>17035</v>
      </c>
      <c r="D717" s="45">
        <v>44645</v>
      </c>
      <c r="E717" s="18">
        <v>2460467</v>
      </c>
      <c r="F717" s="19"/>
      <c r="G717" s="19"/>
    </row>
    <row r="718" spans="1:7">
      <c r="A718" s="57">
        <v>712</v>
      </c>
      <c r="B718" s="15" t="s">
        <v>17036</v>
      </c>
      <c r="C718" s="16" t="s">
        <v>17037</v>
      </c>
      <c r="D718" s="45">
        <v>44645</v>
      </c>
      <c r="E718" s="18">
        <v>1230714</v>
      </c>
      <c r="F718" s="19"/>
      <c r="G718" s="19"/>
    </row>
    <row r="719" spans="1:7">
      <c r="A719" s="57">
        <v>713</v>
      </c>
      <c r="B719" s="15" t="s">
        <v>17038</v>
      </c>
      <c r="C719" s="16" t="s">
        <v>17039</v>
      </c>
      <c r="D719" s="45">
        <v>44645</v>
      </c>
      <c r="E719" s="18">
        <v>3708806</v>
      </c>
      <c r="F719" s="19"/>
      <c r="G719" s="19"/>
    </row>
    <row r="720" spans="1:7">
      <c r="A720" s="57">
        <v>714</v>
      </c>
      <c r="B720" s="15" t="s">
        <v>17040</v>
      </c>
      <c r="C720" s="16" t="s">
        <v>17041</v>
      </c>
      <c r="D720" s="45">
        <v>44645</v>
      </c>
      <c r="E720" s="18">
        <v>995216</v>
      </c>
      <c r="F720" s="19"/>
      <c r="G720" s="19"/>
    </row>
    <row r="721" spans="1:7">
      <c r="A721" s="57">
        <v>715</v>
      </c>
      <c r="B721" s="15" t="s">
        <v>17042</v>
      </c>
      <c r="C721" s="16" t="s">
        <v>17043</v>
      </c>
      <c r="D721" s="45">
        <v>44645</v>
      </c>
      <c r="E721" s="18">
        <v>881211</v>
      </c>
      <c r="F721" s="19"/>
      <c r="G721" s="19"/>
    </row>
    <row r="722" spans="1:7">
      <c r="A722" s="57">
        <v>716</v>
      </c>
      <c r="B722" s="15" t="s">
        <v>17044</v>
      </c>
      <c r="C722" s="16" t="s">
        <v>17045</v>
      </c>
      <c r="D722" s="45">
        <v>44645</v>
      </c>
      <c r="E722" s="18">
        <v>762303</v>
      </c>
      <c r="F722" s="19"/>
      <c r="G722" s="19"/>
    </row>
    <row r="723" spans="1:7">
      <c r="A723" s="57">
        <v>717</v>
      </c>
      <c r="B723" s="15" t="s">
        <v>17046</v>
      </c>
      <c r="C723" s="16" t="s">
        <v>17047</v>
      </c>
      <c r="D723" s="45">
        <v>44645</v>
      </c>
      <c r="E723" s="18">
        <v>1763079</v>
      </c>
      <c r="F723" s="19"/>
      <c r="G723" s="19"/>
    </row>
    <row r="724" spans="1:7">
      <c r="A724" s="57">
        <v>718</v>
      </c>
      <c r="B724" s="15" t="s">
        <v>17048</v>
      </c>
      <c r="C724" s="16" t="s">
        <v>17049</v>
      </c>
      <c r="D724" s="45">
        <v>44645</v>
      </c>
      <c r="E724" s="18">
        <v>1364583</v>
      </c>
      <c r="F724" s="19"/>
      <c r="G724" s="19"/>
    </row>
    <row r="725" spans="1:7">
      <c r="A725" s="57">
        <v>719</v>
      </c>
      <c r="B725" s="15" t="s">
        <v>17050</v>
      </c>
      <c r="C725" s="16" t="s">
        <v>17051</v>
      </c>
      <c r="D725" s="45">
        <v>44645</v>
      </c>
      <c r="E725" s="18">
        <v>496800</v>
      </c>
      <c r="F725" s="19"/>
      <c r="G725" s="19"/>
    </row>
    <row r="726" spans="1:7">
      <c r="A726" s="57">
        <v>720</v>
      </c>
      <c r="B726" s="15" t="s">
        <v>17052</v>
      </c>
      <c r="C726" s="16" t="s">
        <v>17053</v>
      </c>
      <c r="D726" s="45">
        <v>44645</v>
      </c>
      <c r="E726" s="18">
        <v>1077953</v>
      </c>
      <c r="F726" s="19"/>
      <c r="G726" s="19"/>
    </row>
    <row r="727" spans="1:7">
      <c r="A727" s="57">
        <v>721</v>
      </c>
      <c r="B727" s="15" t="s">
        <v>17054</v>
      </c>
      <c r="C727" s="16" t="s">
        <v>17055</v>
      </c>
      <c r="D727" s="45">
        <v>44645</v>
      </c>
      <c r="E727" s="18">
        <v>967626</v>
      </c>
      <c r="F727" s="19"/>
      <c r="G727" s="19"/>
    </row>
    <row r="728" spans="1:7">
      <c r="A728" s="57">
        <v>722</v>
      </c>
      <c r="B728" s="15" t="s">
        <v>17056</v>
      </c>
      <c r="C728" s="16" t="s">
        <v>17057</v>
      </c>
      <c r="D728" s="45">
        <v>44645</v>
      </c>
      <c r="E728" s="18">
        <v>1718690</v>
      </c>
      <c r="F728" s="19"/>
      <c r="G728" s="19"/>
    </row>
    <row r="729" spans="1:7">
      <c r="A729" s="57">
        <v>723</v>
      </c>
      <c r="B729" s="15" t="s">
        <v>17058</v>
      </c>
      <c r="C729" s="16" t="s">
        <v>17059</v>
      </c>
      <c r="D729" s="45">
        <v>44645</v>
      </c>
      <c r="E729" s="18">
        <v>1673476</v>
      </c>
      <c r="F729" s="19"/>
      <c r="G729" s="19"/>
    </row>
    <row r="730" spans="1:7">
      <c r="A730" s="57">
        <v>724</v>
      </c>
      <c r="B730" s="15" t="s">
        <v>17060</v>
      </c>
      <c r="C730" s="16" t="s">
        <v>17061</v>
      </c>
      <c r="D730" s="45">
        <v>44645</v>
      </c>
      <c r="E730" s="18">
        <v>1866937</v>
      </c>
      <c r="F730" s="19"/>
      <c r="G730" s="19"/>
    </row>
    <row r="731" spans="1:7">
      <c r="A731" s="57">
        <v>725</v>
      </c>
      <c r="B731" s="15" t="s">
        <v>17062</v>
      </c>
      <c r="C731" s="16" t="s">
        <v>17063</v>
      </c>
      <c r="D731" s="45">
        <v>44645</v>
      </c>
      <c r="E731" s="18">
        <v>1163641</v>
      </c>
      <c r="F731" s="19"/>
      <c r="G731" s="19"/>
    </row>
    <row r="732" spans="1:7">
      <c r="A732" s="57">
        <v>726</v>
      </c>
      <c r="B732" s="15" t="s">
        <v>17064</v>
      </c>
      <c r="C732" s="16" t="s">
        <v>17065</v>
      </c>
      <c r="D732" s="45">
        <v>44645</v>
      </c>
      <c r="E732" s="18">
        <v>1934734</v>
      </c>
      <c r="F732" s="19"/>
      <c r="G732" s="19"/>
    </row>
    <row r="733" spans="1:7">
      <c r="A733" s="57">
        <v>727</v>
      </c>
      <c r="B733" s="15" t="s">
        <v>17066</v>
      </c>
      <c r="C733" s="16" t="s">
        <v>17067</v>
      </c>
      <c r="D733" s="45">
        <v>44645</v>
      </c>
      <c r="E733" s="18">
        <v>2263464</v>
      </c>
      <c r="F733" s="19"/>
      <c r="G733" s="19"/>
    </row>
    <row r="734" spans="1:7">
      <c r="A734" s="57">
        <v>728</v>
      </c>
      <c r="B734" s="15" t="s">
        <v>17068</v>
      </c>
      <c r="C734" s="16" t="s">
        <v>17069</v>
      </c>
      <c r="D734" s="45">
        <v>44645</v>
      </c>
      <c r="E734" s="18">
        <v>2398853</v>
      </c>
      <c r="F734" s="19"/>
      <c r="G734" s="19"/>
    </row>
    <row r="735" spans="1:7">
      <c r="A735" s="57">
        <v>729</v>
      </c>
      <c r="B735" s="15" t="s">
        <v>17070</v>
      </c>
      <c r="C735" s="16" t="s">
        <v>17071</v>
      </c>
      <c r="D735" s="45">
        <v>44645</v>
      </c>
      <c r="E735" s="18">
        <v>1643304</v>
      </c>
      <c r="F735" s="19"/>
      <c r="G735" s="19"/>
    </row>
    <row r="736" spans="1:7">
      <c r="A736" s="57">
        <v>730</v>
      </c>
      <c r="B736" s="15" t="s">
        <v>17072</v>
      </c>
      <c r="C736" s="16" t="s">
        <v>17073</v>
      </c>
      <c r="D736" s="45">
        <v>44645</v>
      </c>
      <c r="E736" s="18">
        <v>599713</v>
      </c>
      <c r="F736" s="19"/>
      <c r="G736" s="19"/>
    </row>
    <row r="737" spans="1:7">
      <c r="A737" s="57">
        <v>731</v>
      </c>
      <c r="B737" s="15" t="s">
        <v>17074</v>
      </c>
      <c r="C737" s="16" t="s">
        <v>17075</v>
      </c>
      <c r="D737" s="45">
        <v>44645</v>
      </c>
      <c r="E737" s="18">
        <v>1640282</v>
      </c>
      <c r="F737" s="19"/>
      <c r="G737" s="19"/>
    </row>
    <row r="738" s="4" customFormat="1" spans="1:7">
      <c r="A738" s="57">
        <v>732</v>
      </c>
      <c r="B738" s="15" t="s">
        <v>17076</v>
      </c>
      <c r="C738" s="16" t="s">
        <v>17077</v>
      </c>
      <c r="D738" s="45">
        <v>44645</v>
      </c>
      <c r="E738" s="18">
        <v>1111951</v>
      </c>
      <c r="F738" s="20"/>
      <c r="G738" s="20"/>
    </row>
    <row r="739" spans="1:7">
      <c r="A739" s="57">
        <v>733</v>
      </c>
      <c r="B739" s="15" t="s">
        <v>17078</v>
      </c>
      <c r="C739" s="16" t="s">
        <v>17079</v>
      </c>
      <c r="D739" s="45">
        <v>44645</v>
      </c>
      <c r="E739" s="18">
        <v>1199426</v>
      </c>
      <c r="F739" s="19"/>
      <c r="G739" s="19"/>
    </row>
    <row r="740" spans="1:7">
      <c r="A740" s="57">
        <v>734</v>
      </c>
      <c r="B740" s="15" t="s">
        <v>17080</v>
      </c>
      <c r="C740" s="16" t="s">
        <v>17081</v>
      </c>
      <c r="D740" s="45">
        <v>44645</v>
      </c>
      <c r="E740" s="18">
        <v>1470290</v>
      </c>
      <c r="F740" s="19"/>
      <c r="G740" s="19"/>
    </row>
    <row r="741" spans="1:7">
      <c r="A741" s="57">
        <v>735</v>
      </c>
      <c r="B741" s="15" t="s">
        <v>17082</v>
      </c>
      <c r="C741" s="16" t="s">
        <v>17083</v>
      </c>
      <c r="D741" s="45">
        <v>44645</v>
      </c>
      <c r="E741" s="18">
        <v>1119096</v>
      </c>
      <c r="F741" s="19"/>
      <c r="G741" s="19"/>
    </row>
    <row r="742" spans="1:7">
      <c r="A742" s="57">
        <v>736</v>
      </c>
      <c r="B742" s="15" t="s">
        <v>17084</v>
      </c>
      <c r="C742" s="16" t="s">
        <v>17085</v>
      </c>
      <c r="D742" s="45">
        <v>44645</v>
      </c>
      <c r="E742" s="18">
        <v>1164310</v>
      </c>
      <c r="F742" s="19"/>
      <c r="G742" s="19"/>
    </row>
    <row r="743" spans="1:7">
      <c r="A743" s="57">
        <v>737</v>
      </c>
      <c r="B743" s="15" t="s">
        <v>17086</v>
      </c>
      <c r="C743" s="16" t="s">
        <v>17087</v>
      </c>
      <c r="D743" s="45">
        <v>44645</v>
      </c>
      <c r="E743" s="18">
        <v>1764023</v>
      </c>
      <c r="F743" s="19"/>
      <c r="G743" s="19"/>
    </row>
    <row r="744" spans="1:7">
      <c r="A744" s="57">
        <v>738</v>
      </c>
      <c r="B744" s="15" t="s">
        <v>17088</v>
      </c>
      <c r="C744" s="16" t="s">
        <v>17089</v>
      </c>
      <c r="D744" s="45">
        <v>44645</v>
      </c>
      <c r="E744" s="18">
        <v>599713</v>
      </c>
      <c r="F744" s="19"/>
      <c r="G744" s="19"/>
    </row>
    <row r="745" spans="1:7">
      <c r="A745" s="57">
        <v>739</v>
      </c>
      <c r="B745" s="15" t="s">
        <v>17090</v>
      </c>
      <c r="C745" s="16" t="s">
        <v>17091</v>
      </c>
      <c r="D745" s="45">
        <v>44645</v>
      </c>
      <c r="E745" s="18">
        <v>1470290</v>
      </c>
      <c r="F745" s="19"/>
      <c r="G745" s="19"/>
    </row>
    <row r="746" spans="1:7">
      <c r="A746" s="57">
        <v>740</v>
      </c>
      <c r="B746" s="15" t="s">
        <v>17092</v>
      </c>
      <c r="C746" s="16" t="s">
        <v>17093</v>
      </c>
      <c r="D746" s="45">
        <v>44645</v>
      </c>
      <c r="E746" s="18">
        <v>2625639</v>
      </c>
      <c r="F746" s="19"/>
      <c r="G746" s="19"/>
    </row>
    <row r="747" spans="1:7">
      <c r="A747" s="57">
        <v>741</v>
      </c>
      <c r="B747" s="15" t="s">
        <v>17094</v>
      </c>
      <c r="C747" s="16" t="s">
        <v>17095</v>
      </c>
      <c r="D747" s="45">
        <v>44645</v>
      </c>
      <c r="E747" s="18">
        <v>2862173</v>
      </c>
      <c r="F747" s="19"/>
      <c r="G747" s="19"/>
    </row>
    <row r="748" spans="1:7">
      <c r="A748" s="57">
        <v>742</v>
      </c>
      <c r="B748" s="15" t="s">
        <v>17096</v>
      </c>
      <c r="C748" s="16" t="s">
        <v>17097</v>
      </c>
      <c r="D748" s="45">
        <v>44645</v>
      </c>
      <c r="E748" s="18">
        <v>5513670</v>
      </c>
      <c r="F748" s="19"/>
      <c r="G748" s="19"/>
    </row>
    <row r="749" spans="1:7">
      <c r="A749" s="57">
        <v>743</v>
      </c>
      <c r="B749" s="15" t="s">
        <v>17098</v>
      </c>
      <c r="C749" s="16" t="s">
        <v>17099</v>
      </c>
      <c r="D749" s="45">
        <v>44645</v>
      </c>
      <c r="E749" s="18">
        <v>1741392</v>
      </c>
      <c r="F749" s="19"/>
      <c r="G749" s="19"/>
    </row>
    <row r="750" spans="1:7">
      <c r="A750" s="57">
        <v>744</v>
      </c>
      <c r="B750" s="15" t="s">
        <v>17100</v>
      </c>
      <c r="C750" s="16" t="s">
        <v>17101</v>
      </c>
      <c r="D750" s="45">
        <v>44645</v>
      </c>
      <c r="E750" s="18">
        <v>2052799</v>
      </c>
      <c r="F750" s="19"/>
      <c r="G750" s="19"/>
    </row>
    <row r="751" spans="1:7">
      <c r="A751" s="57">
        <v>745</v>
      </c>
      <c r="B751" s="15" t="s">
        <v>17102</v>
      </c>
      <c r="C751" s="16" t="s">
        <v>17103</v>
      </c>
      <c r="D751" s="45">
        <v>44645</v>
      </c>
      <c r="E751" s="18">
        <v>1304785</v>
      </c>
      <c r="F751" s="19"/>
      <c r="G751" s="19"/>
    </row>
    <row r="752" spans="1:7">
      <c r="A752" s="57">
        <v>746</v>
      </c>
      <c r="B752" s="15" t="s">
        <v>17104</v>
      </c>
      <c r="C752" s="16" t="s">
        <v>17105</v>
      </c>
      <c r="D752" s="45">
        <v>44645</v>
      </c>
      <c r="E752" s="18">
        <v>599713</v>
      </c>
      <c r="F752" s="19"/>
      <c r="G752" s="19"/>
    </row>
    <row r="753" spans="1:7">
      <c r="A753" s="57">
        <v>747</v>
      </c>
      <c r="B753" s="15" t="s">
        <v>17106</v>
      </c>
      <c r="C753" s="16" t="s">
        <v>17107</v>
      </c>
      <c r="D753" s="45">
        <v>44645</v>
      </c>
      <c r="E753" s="18">
        <v>248400</v>
      </c>
      <c r="F753" s="19"/>
      <c r="G753" s="19"/>
    </row>
    <row r="754" s="4" customFormat="1" spans="1:7">
      <c r="A754" s="57">
        <v>748</v>
      </c>
      <c r="B754" s="15" t="s">
        <v>17108</v>
      </c>
      <c r="C754" s="16" t="s">
        <v>17109</v>
      </c>
      <c r="D754" s="45">
        <v>44645</v>
      </c>
      <c r="E754" s="18">
        <v>5455341</v>
      </c>
      <c r="F754" s="20"/>
      <c r="G754" s="20"/>
    </row>
    <row r="755" spans="1:7">
      <c r="A755" s="57">
        <v>749</v>
      </c>
      <c r="B755" s="15" t="s">
        <v>17110</v>
      </c>
      <c r="C755" s="16" t="s">
        <v>17111</v>
      </c>
      <c r="D755" s="45">
        <v>44645</v>
      </c>
      <c r="E755" s="18">
        <v>1199426</v>
      </c>
      <c r="F755" s="19"/>
      <c r="G755" s="19"/>
    </row>
    <row r="756" spans="1:7">
      <c r="A756" s="57">
        <v>750</v>
      </c>
      <c r="B756" s="15" t="s">
        <v>17112</v>
      </c>
      <c r="C756" s="16" t="s">
        <v>17113</v>
      </c>
      <c r="D756" s="45">
        <v>44645</v>
      </c>
      <c r="E756" s="18">
        <v>2000996</v>
      </c>
      <c r="F756" s="19"/>
      <c r="G756" s="19"/>
    </row>
    <row r="757" spans="1:7">
      <c r="A757" s="57">
        <v>751</v>
      </c>
      <c r="B757" s="15" t="s">
        <v>17114</v>
      </c>
      <c r="C757" s="16" t="s">
        <v>17115</v>
      </c>
      <c r="D757" s="45">
        <v>44645</v>
      </c>
      <c r="E757" s="18">
        <v>2198985</v>
      </c>
      <c r="F757" s="19"/>
      <c r="G757" s="19"/>
    </row>
    <row r="758" spans="1:7">
      <c r="A758" s="57">
        <v>752</v>
      </c>
      <c r="B758" s="15" t="s">
        <v>17116</v>
      </c>
      <c r="C758" s="16" t="s">
        <v>17117</v>
      </c>
      <c r="D758" s="45">
        <v>44645</v>
      </c>
      <c r="E758" s="18">
        <v>1015740</v>
      </c>
      <c r="F758" s="19"/>
      <c r="G758" s="19"/>
    </row>
    <row r="759" spans="1:7">
      <c r="A759" s="57">
        <v>753</v>
      </c>
      <c r="B759" s="15" t="s">
        <v>17118</v>
      </c>
      <c r="C759" s="16" t="s">
        <v>17119</v>
      </c>
      <c r="D759" s="45">
        <v>44645</v>
      </c>
      <c r="E759" s="18">
        <v>1967090</v>
      </c>
      <c r="F759" s="19"/>
      <c r="G759" s="19"/>
    </row>
    <row r="760" spans="1:7">
      <c r="A760" s="57">
        <v>754</v>
      </c>
      <c r="B760" s="15" t="s">
        <v>17120</v>
      </c>
      <c r="C760" s="16" t="s">
        <v>17121</v>
      </c>
      <c r="D760" s="45">
        <v>44645</v>
      </c>
      <c r="E760" s="18">
        <v>3688708</v>
      </c>
      <c r="F760" s="19"/>
      <c r="G760" s="19"/>
    </row>
    <row r="761" spans="1:7">
      <c r="A761" s="57">
        <v>755</v>
      </c>
      <c r="B761" s="15" t="s">
        <v>17122</v>
      </c>
      <c r="C761" s="16" t="s">
        <v>17123</v>
      </c>
      <c r="D761" s="45">
        <v>44645</v>
      </c>
      <c r="E761" s="18">
        <v>3836835</v>
      </c>
      <c r="F761" s="19"/>
      <c r="G761" s="19"/>
    </row>
    <row r="762" spans="1:7">
      <c r="A762" s="57">
        <v>756</v>
      </c>
      <c r="B762" s="15" t="s">
        <v>17124</v>
      </c>
      <c r="C762" s="16" t="s">
        <v>17125</v>
      </c>
      <c r="D762" s="45">
        <v>44645</v>
      </c>
      <c r="E762" s="18">
        <v>1483856</v>
      </c>
      <c r="F762" s="19"/>
      <c r="G762" s="19"/>
    </row>
    <row r="763" spans="1:7">
      <c r="A763" s="57">
        <v>757</v>
      </c>
      <c r="B763" s="15" t="s">
        <v>17126</v>
      </c>
      <c r="C763" s="16" t="s">
        <v>17127</v>
      </c>
      <c r="D763" s="45">
        <v>44645</v>
      </c>
      <c r="E763" s="18">
        <v>1093991</v>
      </c>
      <c r="F763" s="19"/>
      <c r="G763" s="19"/>
    </row>
    <row r="764" spans="1:7">
      <c r="A764" s="57">
        <v>758</v>
      </c>
      <c r="B764" s="15" t="s">
        <v>17128</v>
      </c>
      <c r="C764" s="16" t="s">
        <v>17129</v>
      </c>
      <c r="D764" s="45">
        <v>44645</v>
      </c>
      <c r="E764" s="18">
        <v>1416263</v>
      </c>
      <c r="F764" s="19"/>
      <c r="G764" s="19"/>
    </row>
    <row r="765" spans="1:7">
      <c r="A765" s="57">
        <v>759</v>
      </c>
      <c r="B765" s="15" t="s">
        <v>17130</v>
      </c>
      <c r="C765" s="16" t="s">
        <v>17131</v>
      </c>
      <c r="D765" s="45">
        <v>44645</v>
      </c>
      <c r="E765" s="18">
        <v>1199426</v>
      </c>
      <c r="F765" s="19"/>
      <c r="G765" s="19"/>
    </row>
    <row r="766" spans="1:7">
      <c r="A766" s="57">
        <v>760</v>
      </c>
      <c r="B766" s="15" t="s">
        <v>17132</v>
      </c>
      <c r="C766" s="16" t="s">
        <v>17133</v>
      </c>
      <c r="D766" s="45">
        <v>44645</v>
      </c>
      <c r="E766" s="18">
        <v>1470409</v>
      </c>
      <c r="F766" s="19"/>
      <c r="G766" s="19"/>
    </row>
    <row r="767" spans="1:7">
      <c r="A767" s="57">
        <v>761</v>
      </c>
      <c r="B767" s="15" t="s">
        <v>17134</v>
      </c>
      <c r="C767" s="16" t="s">
        <v>17135</v>
      </c>
      <c r="D767" s="45">
        <v>44645</v>
      </c>
      <c r="E767" s="18">
        <v>2592194</v>
      </c>
      <c r="F767" s="19"/>
      <c r="G767" s="19"/>
    </row>
    <row r="768" spans="1:7">
      <c r="A768" s="57">
        <v>762</v>
      </c>
      <c r="B768" s="15" t="s">
        <v>17136</v>
      </c>
      <c r="C768" s="16" t="s">
        <v>17137</v>
      </c>
      <c r="D768" s="45">
        <v>44645</v>
      </c>
      <c r="E768" s="18">
        <v>4731480</v>
      </c>
      <c r="F768" s="19"/>
      <c r="G768" s="19"/>
    </row>
    <row r="769" spans="1:7">
      <c r="A769" s="57">
        <v>763</v>
      </c>
      <c r="B769" s="15" t="s">
        <v>17138</v>
      </c>
      <c r="C769" s="16" t="s">
        <v>17139</v>
      </c>
      <c r="D769" s="45">
        <v>44645</v>
      </c>
      <c r="E769" s="18">
        <v>270983</v>
      </c>
      <c r="F769" s="19"/>
      <c r="G769" s="19"/>
    </row>
    <row r="770" s="4" customFormat="1" spans="1:7">
      <c r="A770" s="57">
        <v>764</v>
      </c>
      <c r="B770" s="15" t="s">
        <v>17140</v>
      </c>
      <c r="C770" s="16" t="s">
        <v>17141</v>
      </c>
      <c r="D770" s="45">
        <v>44645</v>
      </c>
      <c r="E770" s="18">
        <v>248400</v>
      </c>
      <c r="F770" s="20"/>
      <c r="G770" s="20"/>
    </row>
    <row r="771" spans="1:7">
      <c r="A771" s="57">
        <v>765</v>
      </c>
      <c r="B771" s="15" t="s">
        <v>17142</v>
      </c>
      <c r="C771" s="16" t="s">
        <v>17143</v>
      </c>
      <c r="D771" s="45">
        <v>44645</v>
      </c>
      <c r="E771" s="18">
        <v>599713</v>
      </c>
      <c r="F771" s="19"/>
      <c r="G771" s="19"/>
    </row>
    <row r="772" spans="1:7">
      <c r="A772" s="57">
        <v>766</v>
      </c>
      <c r="B772" s="15" t="s">
        <v>17144</v>
      </c>
      <c r="C772" s="16" t="s">
        <v>17145</v>
      </c>
      <c r="D772" s="45">
        <v>44645</v>
      </c>
      <c r="E772" s="18">
        <v>686070</v>
      </c>
      <c r="F772" s="19"/>
      <c r="G772" s="19"/>
    </row>
    <row r="773" spans="1:7">
      <c r="A773" s="57">
        <v>767</v>
      </c>
      <c r="B773" s="15" t="s">
        <v>17146</v>
      </c>
      <c r="C773" s="16" t="s">
        <v>17147</v>
      </c>
      <c r="D773" s="45">
        <v>44645</v>
      </c>
      <c r="E773" s="18">
        <v>686070</v>
      </c>
      <c r="F773" s="19"/>
      <c r="G773" s="19"/>
    </row>
    <row r="774" spans="1:7">
      <c r="A774" s="57">
        <v>768</v>
      </c>
      <c r="B774" s="15" t="s">
        <v>17148</v>
      </c>
      <c r="C774" s="16" t="s">
        <v>17149</v>
      </c>
      <c r="D774" s="45">
        <v>44645</v>
      </c>
      <c r="E774" s="18">
        <v>599713</v>
      </c>
      <c r="F774" s="19"/>
      <c r="G774" s="19"/>
    </row>
    <row r="775" spans="1:7">
      <c r="A775" s="57">
        <v>769</v>
      </c>
      <c r="B775" s="15" t="s">
        <v>17150</v>
      </c>
      <c r="C775" s="16" t="s">
        <v>17151</v>
      </c>
      <c r="D775" s="45">
        <v>44645</v>
      </c>
      <c r="E775" s="18">
        <v>2434509</v>
      </c>
      <c r="F775" s="19"/>
      <c r="G775" s="19"/>
    </row>
    <row r="776" spans="1:7">
      <c r="A776" s="57">
        <v>770</v>
      </c>
      <c r="B776" s="15" t="s">
        <v>17152</v>
      </c>
      <c r="C776" s="16" t="s">
        <v>17153</v>
      </c>
      <c r="D776" s="45">
        <v>44645</v>
      </c>
      <c r="E776" s="18">
        <v>1189582</v>
      </c>
      <c r="F776" s="19"/>
      <c r="G776" s="19"/>
    </row>
    <row r="777" spans="1:7">
      <c r="A777" s="57">
        <v>771</v>
      </c>
      <c r="B777" s="15" t="s">
        <v>17154</v>
      </c>
      <c r="C777" s="16" t="s">
        <v>17155</v>
      </c>
      <c r="D777" s="45">
        <v>44645</v>
      </c>
      <c r="E777" s="18">
        <v>1010394</v>
      </c>
      <c r="F777" s="19"/>
      <c r="G777" s="19"/>
    </row>
    <row r="778" spans="1:7">
      <c r="A778" s="57">
        <v>772</v>
      </c>
      <c r="B778" s="15" t="s">
        <v>17156</v>
      </c>
      <c r="C778" s="16" t="s">
        <v>17157</v>
      </c>
      <c r="D778" s="45">
        <v>44645</v>
      </c>
      <c r="E778" s="18">
        <v>2097176</v>
      </c>
      <c r="F778" s="19"/>
      <c r="G778" s="19"/>
    </row>
    <row r="779" spans="1:7">
      <c r="A779" s="57">
        <v>773</v>
      </c>
      <c r="B779" s="15" t="s">
        <v>17158</v>
      </c>
      <c r="C779" s="16" t="s">
        <v>17159</v>
      </c>
      <c r="D779" s="45">
        <v>44645</v>
      </c>
      <c r="E779" s="18">
        <v>1102529</v>
      </c>
      <c r="F779" s="19"/>
      <c r="G779" s="19"/>
    </row>
    <row r="780" spans="1:7">
      <c r="A780" s="57">
        <v>774</v>
      </c>
      <c r="B780" s="15" t="s">
        <v>17160</v>
      </c>
      <c r="C780" s="16" t="s">
        <v>17161</v>
      </c>
      <c r="D780" s="45">
        <v>44645</v>
      </c>
      <c r="E780" s="18">
        <v>2788588</v>
      </c>
      <c r="F780" s="19"/>
      <c r="G780" s="19"/>
    </row>
    <row r="781" spans="1:7">
      <c r="A781" s="57">
        <v>775</v>
      </c>
      <c r="B781" s="15" t="s">
        <v>17162</v>
      </c>
      <c r="C781" s="16" t="s">
        <v>17163</v>
      </c>
      <c r="D781" s="45">
        <v>44645</v>
      </c>
      <c r="E781" s="18">
        <v>474050</v>
      </c>
      <c r="F781" s="19"/>
      <c r="G781" s="19"/>
    </row>
    <row r="782" spans="1:7">
      <c r="A782" s="57">
        <v>776</v>
      </c>
      <c r="B782" s="15" t="s">
        <v>17164</v>
      </c>
      <c r="C782" s="16" t="s">
        <v>17165</v>
      </c>
      <c r="D782" s="45">
        <v>44645</v>
      </c>
      <c r="E782" s="18">
        <v>3575340</v>
      </c>
      <c r="F782" s="19"/>
      <c r="G782" s="19"/>
    </row>
    <row r="783" s="4" customFormat="1" spans="1:7">
      <c r="A783" s="57">
        <v>777</v>
      </c>
      <c r="B783" s="15" t="s">
        <v>17166</v>
      </c>
      <c r="C783" s="16" t="s">
        <v>17167</v>
      </c>
      <c r="D783" s="45">
        <v>44645</v>
      </c>
      <c r="E783" s="18">
        <v>1594955</v>
      </c>
      <c r="F783" s="20"/>
      <c r="G783" s="20"/>
    </row>
    <row r="784" spans="1:7">
      <c r="A784" s="57">
        <v>778</v>
      </c>
      <c r="B784" s="15" t="s">
        <v>17168</v>
      </c>
      <c r="C784" s="16" t="s">
        <v>17169</v>
      </c>
      <c r="D784" s="45">
        <v>44645</v>
      </c>
      <c r="E784" s="18">
        <v>2115337</v>
      </c>
      <c r="F784" s="19"/>
      <c r="G784" s="19"/>
    </row>
    <row r="785" spans="1:7">
      <c r="A785" s="57">
        <v>779</v>
      </c>
      <c r="B785" s="15" t="s">
        <v>17170</v>
      </c>
      <c r="C785" s="16" t="s">
        <v>17171</v>
      </c>
      <c r="D785" s="45">
        <v>44645</v>
      </c>
      <c r="E785" s="18">
        <v>915910</v>
      </c>
      <c r="F785" s="19"/>
      <c r="G785" s="19"/>
    </row>
    <row r="786" s="4" customFormat="1" spans="1:7">
      <c r="A786" s="57">
        <v>780</v>
      </c>
      <c r="B786" s="15" t="s">
        <v>17172</v>
      </c>
      <c r="C786" s="16" t="s">
        <v>17173</v>
      </c>
      <c r="D786" s="45">
        <v>44645</v>
      </c>
      <c r="E786" s="18">
        <v>2137405</v>
      </c>
      <c r="F786" s="20"/>
      <c r="G786" s="20"/>
    </row>
    <row r="787" s="4" customFormat="1" spans="1:7">
      <c r="A787" s="57">
        <v>781</v>
      </c>
      <c r="B787" s="15" t="s">
        <v>17174</v>
      </c>
      <c r="C787" s="16" t="s">
        <v>17175</v>
      </c>
      <c r="D787" s="45">
        <v>44645</v>
      </c>
      <c r="E787" s="18">
        <v>1097851</v>
      </c>
      <c r="F787" s="20"/>
      <c r="G787" s="20"/>
    </row>
    <row r="788" s="4" customFormat="1" spans="1:7">
      <c r="A788" s="57">
        <v>782</v>
      </c>
      <c r="B788" s="15" t="s">
        <v>17176</v>
      </c>
      <c r="C788" s="16" t="s">
        <v>17177</v>
      </c>
      <c r="D788" s="45">
        <v>44645</v>
      </c>
      <c r="E788" s="18">
        <v>1165335</v>
      </c>
      <c r="F788" s="20"/>
      <c r="G788" s="20"/>
    </row>
    <row r="789" s="4" customFormat="1" spans="1:7">
      <c r="A789" s="57">
        <v>783</v>
      </c>
      <c r="B789" s="15" t="s">
        <v>17178</v>
      </c>
      <c r="C789" s="16" t="s">
        <v>17179</v>
      </c>
      <c r="D789" s="45">
        <v>44645</v>
      </c>
      <c r="E789" s="18">
        <v>1199426</v>
      </c>
      <c r="F789" s="20"/>
      <c r="G789" s="20"/>
    </row>
    <row r="790" s="4" customFormat="1" spans="1:7">
      <c r="A790" s="57">
        <v>784</v>
      </c>
      <c r="B790" s="15" t="s">
        <v>17180</v>
      </c>
      <c r="C790" s="16" t="s">
        <v>17181</v>
      </c>
      <c r="D790" s="45">
        <v>44645</v>
      </c>
      <c r="E790" s="18">
        <v>498647</v>
      </c>
      <c r="F790" s="20"/>
      <c r="G790" s="20"/>
    </row>
    <row r="791" s="4" customFormat="1" spans="1:7">
      <c r="A791" s="57">
        <v>785</v>
      </c>
      <c r="B791" s="15" t="s">
        <v>17182</v>
      </c>
      <c r="C791" s="16" t="s">
        <v>17183</v>
      </c>
      <c r="D791" s="45">
        <v>44645</v>
      </c>
      <c r="E791" s="18">
        <v>2592194</v>
      </c>
      <c r="F791" s="20"/>
      <c r="G791" s="20"/>
    </row>
    <row r="792" s="4" customFormat="1" spans="1:7">
      <c r="A792" s="57">
        <v>786</v>
      </c>
      <c r="B792" s="15" t="s">
        <v>17184</v>
      </c>
      <c r="C792" s="16" t="s">
        <v>17185</v>
      </c>
      <c r="D792" s="45">
        <v>44645</v>
      </c>
      <c r="E792" s="18">
        <v>3308688</v>
      </c>
      <c r="F792" s="20"/>
      <c r="G792" s="20"/>
    </row>
    <row r="793" s="4" customFormat="1" spans="1:7">
      <c r="A793" s="57">
        <v>787</v>
      </c>
      <c r="B793" s="15" t="s">
        <v>17186</v>
      </c>
      <c r="C793" s="16" t="s">
        <v>17187</v>
      </c>
      <c r="D793" s="45">
        <v>44645</v>
      </c>
      <c r="E793" s="18">
        <v>1807218</v>
      </c>
      <c r="F793" s="20"/>
      <c r="G793" s="20"/>
    </row>
    <row r="794" s="4" customFormat="1" spans="1:7">
      <c r="A794" s="57">
        <v>788</v>
      </c>
      <c r="B794" s="15" t="s">
        <v>17188</v>
      </c>
      <c r="C794" s="16" t="s">
        <v>17189</v>
      </c>
      <c r="D794" s="45">
        <v>44645</v>
      </c>
      <c r="E794" s="18">
        <v>1989673</v>
      </c>
      <c r="F794" s="20"/>
      <c r="G794" s="20"/>
    </row>
    <row r="795" s="4" customFormat="1" spans="1:7">
      <c r="A795" s="57">
        <v>789</v>
      </c>
      <c r="B795" s="15" t="s">
        <v>17190</v>
      </c>
      <c r="C795" s="16" t="s">
        <v>17191</v>
      </c>
      <c r="D795" s="45">
        <v>44645</v>
      </c>
      <c r="E795" s="18">
        <v>248400</v>
      </c>
      <c r="F795" s="20"/>
      <c r="G795" s="20"/>
    </row>
    <row r="796" s="4" customFormat="1" spans="1:7">
      <c r="A796" s="57">
        <v>790</v>
      </c>
      <c r="B796" s="15" t="s">
        <v>17192</v>
      </c>
      <c r="C796" s="16" t="s">
        <v>17193</v>
      </c>
      <c r="D796" s="45">
        <v>44645</v>
      </c>
      <c r="E796" s="18">
        <v>745033</v>
      </c>
      <c r="F796" s="20"/>
      <c r="G796" s="20"/>
    </row>
    <row r="797" s="4" customFormat="1" spans="1:7">
      <c r="A797" s="57">
        <v>791</v>
      </c>
      <c r="B797" s="15" t="s">
        <v>17194</v>
      </c>
      <c r="C797" s="16" t="s">
        <v>17195</v>
      </c>
      <c r="D797" s="45">
        <v>44645</v>
      </c>
      <c r="E797" s="18">
        <v>449064</v>
      </c>
      <c r="F797" s="20"/>
      <c r="G797" s="20"/>
    </row>
    <row r="798" s="4" customFormat="1" spans="1:7">
      <c r="A798" s="57">
        <v>792</v>
      </c>
      <c r="B798" s="15" t="s">
        <v>17196</v>
      </c>
      <c r="C798" s="16" t="s">
        <v>17197</v>
      </c>
      <c r="D798" s="45">
        <v>44645</v>
      </c>
      <c r="E798" s="18">
        <v>599713</v>
      </c>
      <c r="F798" s="20"/>
      <c r="G798" s="20"/>
    </row>
    <row r="799" s="4" customFormat="1" spans="1:7">
      <c r="A799" s="57">
        <v>793</v>
      </c>
      <c r="B799" s="15" t="s">
        <v>17198</v>
      </c>
      <c r="C799" s="16" t="s">
        <v>17199</v>
      </c>
      <c r="D799" s="45">
        <v>44645</v>
      </c>
      <c r="E799" s="18">
        <v>793055</v>
      </c>
      <c r="F799" s="20"/>
      <c r="G799" s="20"/>
    </row>
    <row r="800" s="4" customFormat="1" spans="1:7">
      <c r="A800" s="57">
        <v>794</v>
      </c>
      <c r="B800" s="15" t="s">
        <v>17200</v>
      </c>
      <c r="C800" s="16" t="s">
        <v>17201</v>
      </c>
      <c r="D800" s="45">
        <v>44645</v>
      </c>
      <c r="E800" s="18">
        <v>996241</v>
      </c>
      <c r="F800" s="20"/>
      <c r="G800" s="20"/>
    </row>
    <row r="801" s="4" customFormat="1" spans="1:7">
      <c r="A801" s="57">
        <v>795</v>
      </c>
      <c r="B801" s="15" t="s">
        <v>17202</v>
      </c>
      <c r="C801" s="16" t="s">
        <v>17203</v>
      </c>
      <c r="D801" s="45">
        <v>44645</v>
      </c>
      <c r="E801" s="18">
        <v>996241</v>
      </c>
      <c r="F801" s="20"/>
      <c r="G801" s="20"/>
    </row>
    <row r="802" s="4" customFormat="1" spans="1:7">
      <c r="A802" s="57">
        <v>796</v>
      </c>
      <c r="B802" s="15" t="s">
        <v>17204</v>
      </c>
      <c r="C802" s="16" t="s">
        <v>17205</v>
      </c>
      <c r="D802" s="45">
        <v>44645</v>
      </c>
      <c r="E802" s="18">
        <v>1073763</v>
      </c>
      <c r="F802" s="20"/>
      <c r="G802" s="20"/>
    </row>
    <row r="803" s="4" customFormat="1" spans="1:7">
      <c r="A803" s="57">
        <v>797</v>
      </c>
      <c r="B803" s="15" t="s">
        <v>17206</v>
      </c>
      <c r="C803" s="16" t="s">
        <v>17207</v>
      </c>
      <c r="D803" s="45">
        <v>44645</v>
      </c>
      <c r="E803" s="18">
        <v>1673476</v>
      </c>
      <c r="F803" s="20"/>
      <c r="G803" s="20"/>
    </row>
    <row r="804" s="4" customFormat="1" spans="1:7">
      <c r="A804" s="57">
        <v>798</v>
      </c>
      <c r="B804" s="15" t="s">
        <v>17208</v>
      </c>
      <c r="C804" s="16" t="s">
        <v>17209</v>
      </c>
      <c r="D804" s="45">
        <v>44645</v>
      </c>
      <c r="E804" s="18">
        <v>2717960</v>
      </c>
      <c r="F804" s="20"/>
      <c r="G804" s="20"/>
    </row>
    <row r="805" s="4" customFormat="1" spans="1:7">
      <c r="A805" s="57">
        <v>799</v>
      </c>
      <c r="B805" s="15" t="s">
        <v>17210</v>
      </c>
      <c r="C805" s="16" t="s">
        <v>17211</v>
      </c>
      <c r="D805" s="45">
        <v>44645</v>
      </c>
      <c r="E805" s="18">
        <v>2985914</v>
      </c>
      <c r="F805" s="20"/>
      <c r="G805" s="20"/>
    </row>
    <row r="806" s="4" customFormat="1" spans="1:7">
      <c r="A806" s="57">
        <v>800</v>
      </c>
      <c r="B806" s="15" t="s">
        <v>17212</v>
      </c>
      <c r="C806" s="16" t="s">
        <v>17213</v>
      </c>
      <c r="D806" s="45">
        <v>44645</v>
      </c>
      <c r="E806" s="18">
        <v>2147526</v>
      </c>
      <c r="F806" s="20"/>
      <c r="G806" s="20"/>
    </row>
    <row r="807" s="4" customFormat="1" spans="1:7">
      <c r="A807" s="57">
        <v>801</v>
      </c>
      <c r="B807" s="15" t="s">
        <v>17214</v>
      </c>
      <c r="C807" s="16" t="s">
        <v>17215</v>
      </c>
      <c r="D807" s="45">
        <v>44645</v>
      </c>
      <c r="E807" s="18">
        <v>4393694</v>
      </c>
      <c r="F807" s="20"/>
      <c r="G807" s="20"/>
    </row>
    <row r="808" s="4" customFormat="1" spans="1:7">
      <c r="A808" s="57">
        <v>802</v>
      </c>
      <c r="B808" s="22" t="s">
        <v>17216</v>
      </c>
      <c r="C808" s="23" t="s">
        <v>17217</v>
      </c>
      <c r="D808" s="47">
        <v>44645</v>
      </c>
      <c r="E808" s="25">
        <v>3437737</v>
      </c>
      <c r="F808" s="20"/>
      <c r="G808" s="20"/>
    </row>
    <row r="809" s="4" customFormat="1" spans="1:7">
      <c r="A809" s="57">
        <v>803</v>
      </c>
      <c r="B809" s="15" t="s">
        <v>17218</v>
      </c>
      <c r="C809" s="16" t="s">
        <v>17219</v>
      </c>
      <c r="D809" s="45">
        <v>44645</v>
      </c>
      <c r="E809" s="18">
        <v>1199426</v>
      </c>
      <c r="F809" s="20"/>
      <c r="G809" s="20"/>
    </row>
    <row r="810" s="4" customFormat="1" spans="1:7">
      <c r="A810" s="57">
        <v>804</v>
      </c>
      <c r="B810" s="15" t="s">
        <v>17220</v>
      </c>
      <c r="C810" s="16" t="s">
        <v>17221</v>
      </c>
      <c r="D810" s="45">
        <v>44645</v>
      </c>
      <c r="E810" s="18">
        <v>2238192</v>
      </c>
      <c r="F810" s="20"/>
      <c r="G810" s="20"/>
    </row>
    <row r="811" s="4" customFormat="1" spans="1:7">
      <c r="A811" s="57">
        <v>805</v>
      </c>
      <c r="B811" s="15" t="s">
        <v>17222</v>
      </c>
      <c r="C811" s="16" t="s">
        <v>17223</v>
      </c>
      <c r="D811" s="45">
        <v>44645</v>
      </c>
      <c r="E811" s="18">
        <v>1392768</v>
      </c>
      <c r="F811" s="20"/>
      <c r="G811" s="20"/>
    </row>
    <row r="812" s="4" customFormat="1" spans="1:7">
      <c r="A812" s="57">
        <v>806</v>
      </c>
      <c r="B812" s="15" t="s">
        <v>17224</v>
      </c>
      <c r="C812" s="16" t="s">
        <v>17225</v>
      </c>
      <c r="D812" s="45">
        <v>44645</v>
      </c>
      <c r="E812" s="18">
        <v>2189592</v>
      </c>
      <c r="F812" s="20"/>
      <c r="G812" s="20"/>
    </row>
    <row r="813" s="4" customFormat="1" spans="1:7">
      <c r="A813" s="57">
        <v>807</v>
      </c>
      <c r="B813" s="15" t="s">
        <v>17226</v>
      </c>
      <c r="C813" s="16" t="s">
        <v>17227</v>
      </c>
      <c r="D813" s="45">
        <v>44645</v>
      </c>
      <c r="E813" s="18">
        <v>599713</v>
      </c>
      <c r="F813" s="20"/>
      <c r="G813" s="20"/>
    </row>
    <row r="814" s="4" customFormat="1" spans="1:7">
      <c r="A814" s="57">
        <v>808</v>
      </c>
      <c r="B814" s="15" t="s">
        <v>17228</v>
      </c>
      <c r="C814" s="16" t="s">
        <v>17229</v>
      </c>
      <c r="D814" s="45">
        <v>44645</v>
      </c>
      <c r="E814" s="18">
        <v>1392768</v>
      </c>
      <c r="F814" s="20"/>
      <c r="G814" s="20"/>
    </row>
    <row r="815" s="4" customFormat="1" spans="1:7">
      <c r="A815" s="57">
        <v>809</v>
      </c>
      <c r="B815" s="15" t="s">
        <v>17230</v>
      </c>
      <c r="C815" s="16" t="s">
        <v>17231</v>
      </c>
      <c r="D815" s="45">
        <v>44645</v>
      </c>
      <c r="E815" s="18">
        <v>796824</v>
      </c>
      <c r="F815" s="20"/>
      <c r="G815" s="20"/>
    </row>
    <row r="816" s="4" customFormat="1" spans="1:7">
      <c r="A816" s="57">
        <v>810</v>
      </c>
      <c r="B816" s="15" t="s">
        <v>17232</v>
      </c>
      <c r="C816" s="16" t="s">
        <v>17233</v>
      </c>
      <c r="D816" s="45">
        <v>44645</v>
      </c>
      <c r="E816" s="18">
        <v>1989673</v>
      </c>
      <c r="F816" s="20"/>
      <c r="G816" s="20"/>
    </row>
    <row r="817" s="4" customFormat="1" spans="1:7">
      <c r="A817" s="57">
        <v>811</v>
      </c>
      <c r="B817" s="15" t="s">
        <v>17234</v>
      </c>
      <c r="C817" s="16" t="s">
        <v>17235</v>
      </c>
      <c r="D817" s="45">
        <v>44645</v>
      </c>
      <c r="E817" s="18">
        <v>2441259</v>
      </c>
      <c r="F817" s="20"/>
      <c r="G817" s="20"/>
    </row>
    <row r="818" s="4" customFormat="1" spans="1:7">
      <c r="A818" s="57">
        <v>812</v>
      </c>
      <c r="B818" s="15" t="s">
        <v>17236</v>
      </c>
      <c r="C818" s="16" t="s">
        <v>17237</v>
      </c>
      <c r="D818" s="45">
        <v>44645</v>
      </c>
      <c r="E818" s="18">
        <v>541966</v>
      </c>
      <c r="F818" s="20"/>
      <c r="G818" s="20"/>
    </row>
    <row r="819" s="4" customFormat="1" spans="1:7">
      <c r="A819" s="57">
        <v>813</v>
      </c>
      <c r="B819" s="15" t="s">
        <v>17238</v>
      </c>
      <c r="C819" s="16" t="s">
        <v>17239</v>
      </c>
      <c r="D819" s="45">
        <v>44645</v>
      </c>
      <c r="E819" s="18">
        <v>599713</v>
      </c>
      <c r="F819" s="20"/>
      <c r="G819" s="20"/>
    </row>
    <row r="820" s="4" customFormat="1" spans="1:7">
      <c r="A820" s="57">
        <v>814</v>
      </c>
      <c r="B820" s="15" t="s">
        <v>17240</v>
      </c>
      <c r="C820" s="16" t="s">
        <v>17241</v>
      </c>
      <c r="D820" s="45">
        <v>44645</v>
      </c>
      <c r="E820" s="18">
        <v>1615502</v>
      </c>
      <c r="F820" s="20"/>
      <c r="G820" s="20"/>
    </row>
    <row r="821" s="4" customFormat="1" spans="1:7">
      <c r="A821" s="57">
        <v>815</v>
      </c>
      <c r="B821" s="15" t="s">
        <v>17242</v>
      </c>
      <c r="C821" s="16" t="s">
        <v>17243</v>
      </c>
      <c r="D821" s="45">
        <v>44645</v>
      </c>
      <c r="E821" s="18">
        <v>1470409</v>
      </c>
      <c r="F821" s="20"/>
      <c r="G821" s="20"/>
    </row>
    <row r="822" s="4" customFormat="1" spans="1:7">
      <c r="A822" s="57">
        <v>816</v>
      </c>
      <c r="B822" s="15" t="s">
        <v>17244</v>
      </c>
      <c r="C822" s="16" t="s">
        <v>17245</v>
      </c>
      <c r="D822" s="45">
        <v>44645</v>
      </c>
      <c r="E822" s="18">
        <v>1910993</v>
      </c>
      <c r="F822" s="20"/>
      <c r="G822" s="20"/>
    </row>
    <row r="823" s="4" customFormat="1" spans="1:7">
      <c r="A823" s="57">
        <v>817</v>
      </c>
      <c r="B823" s="15" t="s">
        <v>17246</v>
      </c>
      <c r="C823" s="16" t="s">
        <v>17247</v>
      </c>
      <c r="D823" s="45">
        <v>44645</v>
      </c>
      <c r="E823" s="18">
        <v>793055</v>
      </c>
      <c r="F823" s="20"/>
      <c r="G823" s="20"/>
    </row>
    <row r="824" s="4" customFormat="1" spans="1:7">
      <c r="A824" s="57">
        <v>818</v>
      </c>
      <c r="B824" s="15" t="s">
        <v>17248</v>
      </c>
      <c r="C824" s="16" t="s">
        <v>17249</v>
      </c>
      <c r="D824" s="45">
        <v>44645</v>
      </c>
      <c r="E824" s="18">
        <v>599713</v>
      </c>
      <c r="F824" s="20"/>
      <c r="G824" s="20"/>
    </row>
    <row r="825" s="4" customFormat="1" spans="1:7">
      <c r="A825" s="57">
        <v>819</v>
      </c>
      <c r="B825" s="15" t="s">
        <v>17250</v>
      </c>
      <c r="C825" s="16" t="s">
        <v>17251</v>
      </c>
      <c r="D825" s="45">
        <v>44645</v>
      </c>
      <c r="E825" s="18">
        <v>837630</v>
      </c>
      <c r="F825" s="20"/>
      <c r="G825" s="20"/>
    </row>
    <row r="826" s="4" customFormat="1" spans="1:7">
      <c r="A826" s="57">
        <v>820</v>
      </c>
      <c r="B826" s="15" t="s">
        <v>17252</v>
      </c>
      <c r="C826" s="16" t="s">
        <v>17253</v>
      </c>
      <c r="D826" s="45">
        <v>44645</v>
      </c>
      <c r="E826" s="18">
        <v>561330</v>
      </c>
      <c r="F826" s="20"/>
      <c r="G826" s="20"/>
    </row>
    <row r="827" s="4" customFormat="1" spans="1:7">
      <c r="A827" s="57">
        <v>821</v>
      </c>
      <c r="B827" s="15" t="s">
        <v>17254</v>
      </c>
      <c r="C827" s="16" t="s">
        <v>17255</v>
      </c>
      <c r="D827" s="45">
        <v>44645</v>
      </c>
      <c r="E827" s="18">
        <v>449064</v>
      </c>
      <c r="F827" s="20"/>
      <c r="G827" s="20"/>
    </row>
    <row r="828" s="4" customFormat="1" spans="1:7">
      <c r="A828" s="57">
        <v>822</v>
      </c>
      <c r="B828" s="15" t="s">
        <v>17256</v>
      </c>
      <c r="C828" s="16" t="s">
        <v>17257</v>
      </c>
      <c r="D828" s="45">
        <v>44645</v>
      </c>
      <c r="E828" s="18">
        <v>2593134</v>
      </c>
      <c r="F828" s="20"/>
      <c r="G828" s="20"/>
    </row>
    <row r="829" s="4" customFormat="1" spans="1:7">
      <c r="A829" s="57">
        <v>823</v>
      </c>
      <c r="B829" s="15" t="s">
        <v>17258</v>
      </c>
      <c r="C829" s="16" t="s">
        <v>17259</v>
      </c>
      <c r="D829" s="45">
        <v>44645</v>
      </c>
      <c r="E829" s="18">
        <v>519383</v>
      </c>
      <c r="F829" s="20"/>
      <c r="G829" s="20"/>
    </row>
    <row r="830" s="4" customFormat="1" spans="1:7">
      <c r="A830" s="57">
        <v>824</v>
      </c>
      <c r="B830" s="15" t="s">
        <v>17260</v>
      </c>
      <c r="C830" s="16" t="s">
        <v>17261</v>
      </c>
      <c r="D830" s="45">
        <v>44645</v>
      </c>
      <c r="E830" s="18">
        <v>870696</v>
      </c>
      <c r="F830" s="20"/>
      <c r="G830" s="20"/>
    </row>
    <row r="831" s="4" customFormat="1" spans="1:7">
      <c r="A831" s="57">
        <v>825</v>
      </c>
      <c r="B831" s="15" t="s">
        <v>17262</v>
      </c>
      <c r="C831" s="16" t="s">
        <v>17263</v>
      </c>
      <c r="D831" s="45">
        <v>44645</v>
      </c>
      <c r="E831" s="18">
        <v>449064</v>
      </c>
      <c r="F831" s="20"/>
      <c r="G831" s="20"/>
    </row>
    <row r="832" s="4" customFormat="1" spans="1:7">
      <c r="A832" s="57">
        <v>826</v>
      </c>
      <c r="B832" s="15" t="s">
        <v>17264</v>
      </c>
      <c r="C832" s="16" t="s">
        <v>17265</v>
      </c>
      <c r="D832" s="45">
        <v>44645</v>
      </c>
      <c r="E832" s="18">
        <v>745033</v>
      </c>
      <c r="F832" s="20"/>
      <c r="G832" s="20"/>
    </row>
    <row r="833" s="4" customFormat="1" spans="1:7">
      <c r="A833" s="57">
        <v>827</v>
      </c>
      <c r="B833" s="15" t="s">
        <v>17266</v>
      </c>
      <c r="C833" s="16" t="s">
        <v>17267</v>
      </c>
      <c r="D833" s="45">
        <v>44645</v>
      </c>
      <c r="E833" s="18">
        <v>1470409</v>
      </c>
      <c r="F833" s="20"/>
      <c r="G833" s="20"/>
    </row>
    <row r="834" s="4" customFormat="1" spans="1:7">
      <c r="A834" s="57">
        <v>828</v>
      </c>
      <c r="B834" s="15" t="s">
        <v>17268</v>
      </c>
      <c r="C834" s="16" t="s">
        <v>17269</v>
      </c>
      <c r="D834" s="45">
        <v>44645</v>
      </c>
      <c r="E834" s="18">
        <v>993433</v>
      </c>
      <c r="F834" s="20"/>
      <c r="G834" s="20"/>
    </row>
    <row r="835" s="4" customFormat="1" spans="1:7">
      <c r="A835" s="57">
        <v>829</v>
      </c>
      <c r="B835" s="15" t="s">
        <v>17270</v>
      </c>
      <c r="C835" s="16" t="s">
        <v>17271</v>
      </c>
      <c r="D835" s="45">
        <v>44645</v>
      </c>
      <c r="E835" s="18">
        <v>270983</v>
      </c>
      <c r="F835" s="20"/>
      <c r="G835" s="20"/>
    </row>
    <row r="836" s="4" customFormat="1" spans="1:7">
      <c r="A836" s="57">
        <v>830</v>
      </c>
      <c r="B836" s="15" t="s">
        <v>17272</v>
      </c>
      <c r="C836" s="16" t="s">
        <v>17273</v>
      </c>
      <c r="D836" s="45">
        <v>44645</v>
      </c>
      <c r="E836" s="18">
        <v>957857</v>
      </c>
      <c r="F836" s="20"/>
      <c r="G836" s="20"/>
    </row>
    <row r="837" s="4" customFormat="1" spans="1:7">
      <c r="A837" s="57">
        <v>831</v>
      </c>
      <c r="B837" s="15" t="s">
        <v>17274</v>
      </c>
      <c r="C837" s="16" t="s">
        <v>17275</v>
      </c>
      <c r="D837" s="45">
        <v>44645</v>
      </c>
      <c r="E837" s="18">
        <v>745033</v>
      </c>
      <c r="F837" s="20"/>
      <c r="G837" s="20"/>
    </row>
    <row r="838" s="4" customFormat="1" spans="1:7">
      <c r="A838" s="57">
        <v>832</v>
      </c>
      <c r="B838" s="15" t="s">
        <v>17276</v>
      </c>
      <c r="C838" s="16" t="s">
        <v>17277</v>
      </c>
      <c r="D838" s="45">
        <v>44645</v>
      </c>
      <c r="E838" s="18">
        <v>248400</v>
      </c>
      <c r="F838" s="20"/>
      <c r="G838" s="20"/>
    </row>
    <row r="839" s="4" customFormat="1" spans="1:7">
      <c r="A839" s="57">
        <v>833</v>
      </c>
      <c r="B839" s="15" t="s">
        <v>17278</v>
      </c>
      <c r="C839" s="16" t="s">
        <v>17279</v>
      </c>
      <c r="D839" s="45">
        <v>44645</v>
      </c>
      <c r="E839" s="18">
        <v>1663751</v>
      </c>
      <c r="F839" s="20"/>
      <c r="G839" s="20"/>
    </row>
    <row r="840" s="4" customFormat="1" spans="1:7">
      <c r="A840" s="57">
        <v>834</v>
      </c>
      <c r="B840" s="15" t="s">
        <v>17280</v>
      </c>
      <c r="C840" s="16" t="s">
        <v>17281</v>
      </c>
      <c r="D840" s="45">
        <v>44645</v>
      </c>
      <c r="E840" s="18">
        <v>1173830</v>
      </c>
      <c r="F840" s="20"/>
      <c r="G840" s="20"/>
    </row>
    <row r="841" s="4" customFormat="1" spans="1:7">
      <c r="A841" s="57">
        <v>835</v>
      </c>
      <c r="B841" s="15" t="s">
        <v>17282</v>
      </c>
      <c r="C841" s="16" t="s">
        <v>17283</v>
      </c>
      <c r="D841" s="45">
        <v>44645</v>
      </c>
      <c r="E841" s="18">
        <v>1141560</v>
      </c>
      <c r="F841" s="20"/>
      <c r="G841" s="20"/>
    </row>
    <row r="842" s="4" customFormat="1" spans="1:7">
      <c r="A842" s="57">
        <v>836</v>
      </c>
      <c r="B842" s="15" t="s">
        <v>17284</v>
      </c>
      <c r="C842" s="16" t="s">
        <v>17285</v>
      </c>
      <c r="D842" s="45">
        <v>44645</v>
      </c>
      <c r="E842" s="18">
        <v>1810253</v>
      </c>
      <c r="F842" s="20"/>
      <c r="G842" s="20"/>
    </row>
    <row r="843" s="4" customFormat="1" spans="1:7">
      <c r="A843" s="57">
        <v>837</v>
      </c>
      <c r="B843" s="15" t="s">
        <v>17286</v>
      </c>
      <c r="C843" s="16" t="s">
        <v>17287</v>
      </c>
      <c r="D843" s="45">
        <v>44645</v>
      </c>
      <c r="E843" s="18">
        <v>1595954</v>
      </c>
      <c r="F843" s="20"/>
      <c r="G843" s="20"/>
    </row>
    <row r="844" s="4" customFormat="1" spans="1:7">
      <c r="A844" s="57">
        <v>838</v>
      </c>
      <c r="B844" s="15" t="s">
        <v>17288</v>
      </c>
      <c r="C844" s="16" t="s">
        <v>17289</v>
      </c>
      <c r="D844" s="45">
        <v>44645</v>
      </c>
      <c r="E844" s="18">
        <v>2556220</v>
      </c>
      <c r="F844" s="20"/>
      <c r="G844" s="20"/>
    </row>
    <row r="845" s="4" customFormat="1" spans="1:7">
      <c r="A845" s="57">
        <v>839</v>
      </c>
      <c r="B845" s="15" t="s">
        <v>17290</v>
      </c>
      <c r="C845" s="16" t="s">
        <v>17291</v>
      </c>
      <c r="D845" s="45">
        <v>44645</v>
      </c>
      <c r="E845" s="18">
        <v>1444900</v>
      </c>
      <c r="F845" s="20"/>
      <c r="G845" s="20"/>
    </row>
    <row r="846" s="4" customFormat="1" spans="1:7">
      <c r="A846" s="57">
        <v>840</v>
      </c>
      <c r="B846" s="15" t="s">
        <v>17292</v>
      </c>
      <c r="C846" s="16" t="s">
        <v>17293</v>
      </c>
      <c r="D846" s="45">
        <v>44645</v>
      </c>
      <c r="E846" s="18">
        <v>1116183</v>
      </c>
      <c r="F846" s="20"/>
      <c r="G846" s="20"/>
    </row>
    <row r="847" s="4" customFormat="1" spans="1:7">
      <c r="A847" s="57">
        <v>841</v>
      </c>
      <c r="B847" s="15" t="s">
        <v>17294</v>
      </c>
      <c r="C847" s="16" t="s">
        <v>17295</v>
      </c>
      <c r="D847" s="45">
        <v>44645</v>
      </c>
      <c r="E847" s="18">
        <v>1300725</v>
      </c>
      <c r="F847" s="20"/>
      <c r="G847" s="20"/>
    </row>
    <row r="848" s="4" customFormat="1" spans="1:7">
      <c r="A848" s="57">
        <v>842</v>
      </c>
      <c r="B848" s="15" t="s">
        <v>17296</v>
      </c>
      <c r="C848" s="16" t="s">
        <v>17297</v>
      </c>
      <c r="D848" s="45">
        <v>44645</v>
      </c>
      <c r="E848" s="18">
        <v>1070021</v>
      </c>
      <c r="F848" s="20"/>
      <c r="G848" s="20"/>
    </row>
    <row r="849" s="4" customFormat="1" spans="1:7">
      <c r="A849" s="57">
        <v>843</v>
      </c>
      <c r="B849" s="15" t="s">
        <v>17298</v>
      </c>
      <c r="C849" s="16" t="s">
        <v>17299</v>
      </c>
      <c r="D849" s="45">
        <v>44645</v>
      </c>
      <c r="E849" s="18">
        <v>1547813</v>
      </c>
      <c r="F849" s="20"/>
      <c r="G849" s="20"/>
    </row>
    <row r="850" s="4" customFormat="1" spans="1:7">
      <c r="A850" s="57">
        <v>844</v>
      </c>
      <c r="B850" s="15" t="s">
        <v>17300</v>
      </c>
      <c r="C850" s="16" t="s">
        <v>17301</v>
      </c>
      <c r="D850" s="45">
        <v>44645</v>
      </c>
      <c r="E850" s="18">
        <v>311630</v>
      </c>
      <c r="F850" s="20"/>
      <c r="G850" s="20"/>
    </row>
    <row r="851" s="4" customFormat="1" spans="1:7">
      <c r="A851" s="57">
        <v>845</v>
      </c>
      <c r="B851" s="15" t="s">
        <v>17302</v>
      </c>
      <c r="C851" s="16" t="s">
        <v>17303</v>
      </c>
      <c r="D851" s="45">
        <v>44645</v>
      </c>
      <c r="E851" s="18">
        <v>1934734</v>
      </c>
      <c r="F851" s="20"/>
      <c r="G851" s="20"/>
    </row>
    <row r="852" s="4" customFormat="1" spans="1:7">
      <c r="A852" s="57">
        <v>846</v>
      </c>
      <c r="B852" s="15" t="s">
        <v>17304</v>
      </c>
      <c r="C852" s="16" t="s">
        <v>17305</v>
      </c>
      <c r="D852" s="45">
        <v>44645</v>
      </c>
      <c r="E852" s="18">
        <v>2885595</v>
      </c>
      <c r="F852" s="20"/>
      <c r="G852" s="20"/>
    </row>
    <row r="853" s="4" customFormat="1" spans="1:7">
      <c r="A853" s="57">
        <v>847</v>
      </c>
      <c r="B853" s="15" t="s">
        <v>17306</v>
      </c>
      <c r="C853" s="16" t="s">
        <v>17307</v>
      </c>
      <c r="D853" s="45">
        <v>44645</v>
      </c>
      <c r="E853" s="18">
        <v>2514740</v>
      </c>
      <c r="F853" s="20"/>
      <c r="G853" s="20"/>
    </row>
    <row r="854" s="4" customFormat="1" spans="1:7">
      <c r="A854" s="57">
        <v>848</v>
      </c>
      <c r="B854" s="15" t="s">
        <v>17308</v>
      </c>
      <c r="C854" s="16" t="s">
        <v>17309</v>
      </c>
      <c r="D854" s="45">
        <v>44645</v>
      </c>
      <c r="E854" s="18">
        <v>1645591</v>
      </c>
      <c r="F854" s="20"/>
      <c r="G854" s="20"/>
    </row>
    <row r="855" s="4" customFormat="1" spans="1:7">
      <c r="A855" s="57">
        <v>849</v>
      </c>
      <c r="B855" s="15" t="s">
        <v>17310</v>
      </c>
      <c r="C855" s="16" t="s">
        <v>17311</v>
      </c>
      <c r="D855" s="45">
        <v>44645</v>
      </c>
      <c r="E855" s="18">
        <v>2375855</v>
      </c>
      <c r="F855" s="20"/>
      <c r="G855" s="20"/>
    </row>
    <row r="856" s="4" customFormat="1" ht="31.5" spans="1:7">
      <c r="A856" s="57">
        <v>850</v>
      </c>
      <c r="B856" s="15" t="s">
        <v>17312</v>
      </c>
      <c r="C856" s="16" t="s">
        <v>17313</v>
      </c>
      <c r="D856" s="45">
        <v>44645</v>
      </c>
      <c r="E856" s="18">
        <v>3055089</v>
      </c>
      <c r="F856" s="20"/>
      <c r="G856" s="20"/>
    </row>
    <row r="857" s="4" customFormat="1" spans="1:7">
      <c r="A857" s="57">
        <v>851</v>
      </c>
      <c r="B857" s="15" t="s">
        <v>17314</v>
      </c>
      <c r="C857" s="16" t="s">
        <v>17315</v>
      </c>
      <c r="D857" s="45">
        <v>44645</v>
      </c>
      <c r="E857" s="18">
        <v>893327</v>
      </c>
      <c r="F857" s="20"/>
      <c r="G857" s="20"/>
    </row>
    <row r="858" s="4" customFormat="1" spans="1:7">
      <c r="A858" s="57">
        <v>852</v>
      </c>
      <c r="B858" s="15" t="s">
        <v>17316</v>
      </c>
      <c r="C858" s="16" t="s">
        <v>17317</v>
      </c>
      <c r="D858" s="45">
        <v>44645</v>
      </c>
      <c r="E858" s="18">
        <v>1344369</v>
      </c>
      <c r="F858" s="20"/>
      <c r="G858" s="20"/>
    </row>
    <row r="859" s="4" customFormat="1" spans="1:7">
      <c r="A859" s="57">
        <v>853</v>
      </c>
      <c r="B859" s="15" t="s">
        <v>17318</v>
      </c>
      <c r="C859" s="16" t="s">
        <v>17319</v>
      </c>
      <c r="D859" s="45">
        <v>44645</v>
      </c>
      <c r="E859" s="18">
        <v>1965933</v>
      </c>
      <c r="F859" s="20"/>
      <c r="G859" s="20"/>
    </row>
    <row r="860" s="4" customFormat="1" spans="1:7">
      <c r="A860" s="57">
        <v>854</v>
      </c>
      <c r="B860" s="15" t="s">
        <v>17320</v>
      </c>
      <c r="C860" s="16" t="s">
        <v>17321</v>
      </c>
      <c r="D860" s="45">
        <v>44645</v>
      </c>
      <c r="E860" s="18">
        <v>1176875</v>
      </c>
      <c r="F860" s="20"/>
      <c r="G860" s="20"/>
    </row>
    <row r="861" s="4" customFormat="1" spans="1:7">
      <c r="A861" s="57">
        <v>855</v>
      </c>
      <c r="B861" s="15" t="s">
        <v>17322</v>
      </c>
      <c r="C861" s="16" t="s">
        <v>17323</v>
      </c>
      <c r="D861" s="45">
        <v>44645</v>
      </c>
      <c r="E861" s="18">
        <v>3469381</v>
      </c>
      <c r="F861" s="20"/>
      <c r="G861" s="20"/>
    </row>
    <row r="862" s="4" customFormat="1" spans="1:7">
      <c r="A862" s="57">
        <v>856</v>
      </c>
      <c r="B862" s="15" t="s">
        <v>17324</v>
      </c>
      <c r="C862" s="16" t="s">
        <v>17325</v>
      </c>
      <c r="D862" s="45">
        <v>44646</v>
      </c>
      <c r="E862" s="18">
        <v>959541</v>
      </c>
      <c r="F862" s="20"/>
      <c r="G862" s="20"/>
    </row>
    <row r="863" s="4" customFormat="1" spans="1:7">
      <c r="A863" s="57">
        <v>857</v>
      </c>
      <c r="B863" s="15" t="s">
        <v>17326</v>
      </c>
      <c r="C863" s="16" t="s">
        <v>17327</v>
      </c>
      <c r="D863" s="45">
        <v>44646</v>
      </c>
      <c r="E863" s="18">
        <v>3134873</v>
      </c>
      <c r="F863" s="20"/>
      <c r="G863" s="20"/>
    </row>
    <row r="864" s="4" customFormat="1" spans="1:7">
      <c r="A864" s="57">
        <v>858</v>
      </c>
      <c r="B864" s="15" t="s">
        <v>17328</v>
      </c>
      <c r="C864" s="16" t="s">
        <v>17329</v>
      </c>
      <c r="D864" s="45">
        <v>44646</v>
      </c>
      <c r="E864" s="18">
        <v>2070835</v>
      </c>
      <c r="F864" s="20"/>
      <c r="G864" s="20"/>
    </row>
    <row r="865" s="4" customFormat="1" spans="1:7">
      <c r="A865" s="57">
        <v>859</v>
      </c>
      <c r="B865" s="15" t="s">
        <v>17330</v>
      </c>
      <c r="C865" s="16" t="s">
        <v>17331</v>
      </c>
      <c r="D865" s="45">
        <v>44646</v>
      </c>
      <c r="E865" s="18">
        <v>719941</v>
      </c>
      <c r="F865" s="20"/>
      <c r="G865" s="20"/>
    </row>
    <row r="866" s="4" customFormat="1" spans="1:7">
      <c r="A866" s="57">
        <v>860</v>
      </c>
      <c r="B866" s="15" t="s">
        <v>17332</v>
      </c>
      <c r="C866" s="16" t="s">
        <v>17333</v>
      </c>
      <c r="D866" s="45">
        <v>44646</v>
      </c>
      <c r="E866" s="18">
        <v>4462106</v>
      </c>
      <c r="F866" s="20"/>
      <c r="G866" s="20"/>
    </row>
    <row r="867" s="4" customFormat="1" spans="1:7">
      <c r="A867" s="57">
        <v>861</v>
      </c>
      <c r="B867" s="15" t="s">
        <v>17334</v>
      </c>
      <c r="C867" s="16" t="s">
        <v>17335</v>
      </c>
      <c r="D867" s="45">
        <v>44646</v>
      </c>
      <c r="E867" s="18">
        <v>2398853</v>
      </c>
      <c r="F867" s="20"/>
      <c r="G867" s="20"/>
    </row>
    <row r="868" s="4" customFormat="1" spans="1:7">
      <c r="A868" s="57">
        <v>862</v>
      </c>
      <c r="B868" s="15" t="s">
        <v>17336</v>
      </c>
      <c r="C868" s="16" t="s">
        <v>17337</v>
      </c>
      <c r="D868" s="45">
        <v>44646</v>
      </c>
      <c r="E868" s="18">
        <v>1199426</v>
      </c>
      <c r="F868" s="20"/>
      <c r="G868" s="20"/>
    </row>
    <row r="869" s="4" customFormat="1" spans="1:7">
      <c r="A869" s="57">
        <v>863</v>
      </c>
      <c r="B869" s="15" t="s">
        <v>17338</v>
      </c>
      <c r="C869" s="16" t="s">
        <v>17339</v>
      </c>
      <c r="D869" s="45">
        <v>44646</v>
      </c>
      <c r="E869" s="18">
        <v>2792155</v>
      </c>
      <c r="F869" s="20"/>
      <c r="G869" s="20"/>
    </row>
    <row r="870" s="4" customFormat="1" spans="1:7">
      <c r="A870" s="57">
        <v>864</v>
      </c>
      <c r="B870" s="15" t="s">
        <v>17340</v>
      </c>
      <c r="C870" s="16" t="s">
        <v>17341</v>
      </c>
      <c r="D870" s="45">
        <v>44646</v>
      </c>
      <c r="E870" s="18">
        <v>2287621</v>
      </c>
      <c r="F870" s="20"/>
      <c r="G870" s="20"/>
    </row>
    <row r="871" s="4" customFormat="1" spans="1:7">
      <c r="A871" s="57">
        <v>865</v>
      </c>
      <c r="B871" s="15" t="s">
        <v>17342</v>
      </c>
      <c r="C871" s="16" t="s">
        <v>17343</v>
      </c>
      <c r="D871" s="45">
        <v>44646</v>
      </c>
      <c r="E871" s="18">
        <v>2819151</v>
      </c>
      <c r="F871" s="20"/>
      <c r="G871" s="20"/>
    </row>
    <row r="872" s="4" customFormat="1" spans="1:7">
      <c r="A872" s="57">
        <v>866</v>
      </c>
      <c r="B872" s="15" t="s">
        <v>17344</v>
      </c>
      <c r="C872" s="16" t="s">
        <v>17345</v>
      </c>
      <c r="D872" s="45">
        <v>44646</v>
      </c>
      <c r="E872" s="18">
        <v>2641199</v>
      </c>
      <c r="F872" s="20"/>
      <c r="G872" s="20"/>
    </row>
    <row r="873" s="4" customFormat="1" spans="1:7">
      <c r="A873" s="57">
        <v>867</v>
      </c>
      <c r="B873" s="15" t="s">
        <v>17346</v>
      </c>
      <c r="C873" s="16" t="s">
        <v>17347</v>
      </c>
      <c r="D873" s="45">
        <v>44646</v>
      </c>
      <c r="E873" s="18">
        <v>2766744</v>
      </c>
      <c r="F873" s="20"/>
      <c r="G873" s="20"/>
    </row>
    <row r="874" s="4" customFormat="1" spans="1:7">
      <c r="A874" s="57">
        <v>868</v>
      </c>
      <c r="B874" s="15" t="s">
        <v>17348</v>
      </c>
      <c r="C874" s="16" t="s">
        <v>17349</v>
      </c>
      <c r="D874" s="45">
        <v>44646</v>
      </c>
      <c r="E874" s="18">
        <v>1783693</v>
      </c>
      <c r="F874" s="20"/>
      <c r="G874" s="20"/>
    </row>
    <row r="875" s="4" customFormat="1" spans="1:7">
      <c r="A875" s="57">
        <v>869</v>
      </c>
      <c r="B875" s="15" t="s">
        <v>17350</v>
      </c>
      <c r="C875" s="16" t="s">
        <v>17351</v>
      </c>
      <c r="D875" s="45">
        <v>44646</v>
      </c>
      <c r="E875" s="18">
        <v>599713</v>
      </c>
      <c r="F875" s="20"/>
      <c r="G875" s="20"/>
    </row>
    <row r="876" s="4" customFormat="1" spans="1:7">
      <c r="A876" s="57">
        <v>870</v>
      </c>
      <c r="B876" s="15" t="s">
        <v>17352</v>
      </c>
      <c r="C876" s="16" t="s">
        <v>17353</v>
      </c>
      <c r="D876" s="45">
        <v>44646</v>
      </c>
      <c r="E876" s="18">
        <v>836088</v>
      </c>
      <c r="F876" s="20"/>
      <c r="G876" s="20"/>
    </row>
    <row r="877" s="4" customFormat="1" spans="1:7">
      <c r="A877" s="57">
        <v>871</v>
      </c>
      <c r="B877" s="15" t="s">
        <v>17354</v>
      </c>
      <c r="C877" s="16" t="s">
        <v>17355</v>
      </c>
      <c r="D877" s="45">
        <v>44646</v>
      </c>
      <c r="E877" s="18">
        <v>2459408</v>
      </c>
      <c r="F877" s="20"/>
      <c r="G877" s="20"/>
    </row>
    <row r="878" s="4" customFormat="1" spans="1:7">
      <c r="A878" s="57">
        <v>872</v>
      </c>
      <c r="B878" s="15" t="s">
        <v>17356</v>
      </c>
      <c r="C878" s="16" t="s">
        <v>17357</v>
      </c>
      <c r="D878" s="45">
        <v>44646</v>
      </c>
      <c r="E878" s="18">
        <v>1992481</v>
      </c>
      <c r="F878" s="20"/>
      <c r="G878" s="20"/>
    </row>
    <row r="879" s="4" customFormat="1" spans="1:7">
      <c r="A879" s="57">
        <v>873</v>
      </c>
      <c r="B879" s="15" t="s">
        <v>17358</v>
      </c>
      <c r="C879" s="16" t="s">
        <v>17359</v>
      </c>
      <c r="D879" s="45">
        <v>44646</v>
      </c>
      <c r="E879" s="18">
        <v>2489281</v>
      </c>
      <c r="F879" s="20"/>
      <c r="G879" s="20"/>
    </row>
    <row r="880" s="4" customFormat="1" spans="1:7">
      <c r="A880" s="57">
        <v>874</v>
      </c>
      <c r="B880" s="15" t="s">
        <v>17360</v>
      </c>
      <c r="C880" s="16" t="s">
        <v>17361</v>
      </c>
      <c r="D880" s="45">
        <v>44646</v>
      </c>
      <c r="E880" s="18">
        <v>2863890</v>
      </c>
      <c r="F880" s="20"/>
      <c r="G880" s="20"/>
    </row>
    <row r="881" s="4" customFormat="1" spans="1:7">
      <c r="A881" s="57">
        <v>875</v>
      </c>
      <c r="B881" s="15" t="s">
        <v>17362</v>
      </c>
      <c r="C881" s="16" t="s">
        <v>17363</v>
      </c>
      <c r="D881" s="45">
        <v>44646</v>
      </c>
      <c r="E881" s="18">
        <v>2844266</v>
      </c>
      <c r="F881" s="20"/>
      <c r="G881" s="20"/>
    </row>
    <row r="882" s="4" customFormat="1" spans="1:7">
      <c r="A882" s="57">
        <v>876</v>
      </c>
      <c r="B882" s="15" t="s">
        <v>17364</v>
      </c>
      <c r="C882" s="16" t="s">
        <v>17365</v>
      </c>
      <c r="D882" s="45">
        <v>44646</v>
      </c>
      <c r="E882" s="18">
        <v>2701408</v>
      </c>
      <c r="F882" s="20"/>
      <c r="G882" s="20"/>
    </row>
    <row r="883" s="4" customFormat="1" spans="1:7">
      <c r="A883" s="57">
        <v>877</v>
      </c>
      <c r="B883" s="15" t="s">
        <v>17366</v>
      </c>
      <c r="C883" s="16" t="s">
        <v>17367</v>
      </c>
      <c r="D883" s="45">
        <v>44646</v>
      </c>
      <c r="E883" s="18">
        <v>1199426</v>
      </c>
      <c r="F883" s="20"/>
      <c r="G883" s="20"/>
    </row>
    <row r="884" s="4" customFormat="1" spans="1:7">
      <c r="A884" s="57">
        <v>878</v>
      </c>
      <c r="B884" s="15" t="s">
        <v>17368</v>
      </c>
      <c r="C884" s="16" t="s">
        <v>17369</v>
      </c>
      <c r="D884" s="45">
        <v>44646</v>
      </c>
      <c r="E884" s="18">
        <v>1447351</v>
      </c>
      <c r="F884" s="20"/>
      <c r="G884" s="20"/>
    </row>
    <row r="885" s="4" customFormat="1" spans="1:7">
      <c r="A885" s="57">
        <v>879</v>
      </c>
      <c r="B885" s="15" t="s">
        <v>17370</v>
      </c>
      <c r="C885" s="16" t="s">
        <v>17371</v>
      </c>
      <c r="D885" s="45">
        <v>44646</v>
      </c>
      <c r="E885" s="18">
        <v>1741392</v>
      </c>
      <c r="F885" s="20"/>
      <c r="G885" s="20"/>
    </row>
    <row r="886" s="4" customFormat="1" spans="1:7">
      <c r="A886" s="57">
        <v>880</v>
      </c>
      <c r="B886" s="15" t="s">
        <v>17372</v>
      </c>
      <c r="C886" s="16" t="s">
        <v>17373</v>
      </c>
      <c r="D886" s="45">
        <v>44646</v>
      </c>
      <c r="E886" s="18">
        <v>3860093</v>
      </c>
      <c r="F886" s="20"/>
      <c r="G886" s="20"/>
    </row>
    <row r="887" s="4" customFormat="1" spans="1:7">
      <c r="A887" s="57">
        <v>881</v>
      </c>
      <c r="B887" s="15" t="s">
        <v>17374</v>
      </c>
      <c r="C887" s="16" t="s">
        <v>17375</v>
      </c>
      <c r="D887" s="45">
        <v>44646</v>
      </c>
      <c r="E887" s="18">
        <v>1199426</v>
      </c>
      <c r="F887" s="20"/>
      <c r="G887" s="20"/>
    </row>
    <row r="888" s="4" customFormat="1" spans="1:7">
      <c r="A888" s="57">
        <v>882</v>
      </c>
      <c r="B888" s="15" t="s">
        <v>17376</v>
      </c>
      <c r="C888" s="16" t="s">
        <v>17377</v>
      </c>
      <c r="D888" s="45">
        <v>44646</v>
      </c>
      <c r="E888" s="18">
        <v>1073763</v>
      </c>
      <c r="F888" s="20"/>
      <c r="G888" s="20"/>
    </row>
    <row r="889" s="4" customFormat="1" spans="1:7">
      <c r="A889" s="57">
        <v>883</v>
      </c>
      <c r="B889" s="15" t="s">
        <v>17378</v>
      </c>
      <c r="C889" s="16" t="s">
        <v>17379</v>
      </c>
      <c r="D889" s="45">
        <v>44646</v>
      </c>
      <c r="E889" s="18">
        <v>1199426</v>
      </c>
      <c r="F889" s="20"/>
      <c r="G889" s="20"/>
    </row>
    <row r="890" s="4" customFormat="1" spans="1:7">
      <c r="A890" s="57">
        <v>884</v>
      </c>
      <c r="B890" s="15" t="s">
        <v>17380</v>
      </c>
      <c r="C890" s="16" t="s">
        <v>17381</v>
      </c>
      <c r="D890" s="45">
        <v>44646</v>
      </c>
      <c r="E890" s="18">
        <v>3031247</v>
      </c>
      <c r="F890" s="20"/>
      <c r="G890" s="20"/>
    </row>
    <row r="891" s="4" customFormat="1" spans="1:7">
      <c r="A891" s="57">
        <v>885</v>
      </c>
      <c r="B891" s="15" t="s">
        <v>17382</v>
      </c>
      <c r="C891" s="16" t="s">
        <v>17383</v>
      </c>
      <c r="D891" s="45">
        <v>44646</v>
      </c>
      <c r="E891" s="18">
        <v>4697590</v>
      </c>
      <c r="F891" s="20"/>
      <c r="G891" s="20"/>
    </row>
    <row r="892" s="4" customFormat="1" spans="1:7">
      <c r="A892" s="57">
        <v>886</v>
      </c>
      <c r="B892" s="15" t="s">
        <v>17384</v>
      </c>
      <c r="C892" s="16" t="s">
        <v>17385</v>
      </c>
      <c r="D892" s="45">
        <v>44646</v>
      </c>
      <c r="E892" s="18">
        <v>3421424</v>
      </c>
      <c r="F892" s="20"/>
      <c r="G892" s="20"/>
    </row>
    <row r="893" s="4" customFormat="1" spans="1:7">
      <c r="A893" s="57">
        <v>887</v>
      </c>
      <c r="B893" s="15" t="s">
        <v>17386</v>
      </c>
      <c r="C893" s="16" t="s">
        <v>17387</v>
      </c>
      <c r="D893" s="45">
        <v>44646</v>
      </c>
      <c r="E893" s="18">
        <v>6448247</v>
      </c>
      <c r="F893" s="20"/>
      <c r="G893" s="20"/>
    </row>
    <row r="894" s="4" customFormat="1" spans="1:7">
      <c r="A894" s="57">
        <v>888</v>
      </c>
      <c r="B894" s="15" t="s">
        <v>17388</v>
      </c>
      <c r="C894" s="16" t="s">
        <v>17389</v>
      </c>
      <c r="D894" s="45">
        <v>44646</v>
      </c>
      <c r="E894" s="18">
        <v>3799721</v>
      </c>
      <c r="F894" s="20"/>
      <c r="G894" s="20"/>
    </row>
    <row r="895" s="4" customFormat="1" spans="1:7">
      <c r="A895" s="57">
        <v>889</v>
      </c>
      <c r="B895" s="15" t="s">
        <v>17390</v>
      </c>
      <c r="C895" s="16" t="s">
        <v>17391</v>
      </c>
      <c r="D895" s="45">
        <v>44646</v>
      </c>
      <c r="E895" s="18">
        <v>2588412</v>
      </c>
      <c r="F895" s="20"/>
      <c r="G895" s="20"/>
    </row>
    <row r="896" s="4" customFormat="1" spans="1:7">
      <c r="A896" s="57">
        <v>890</v>
      </c>
      <c r="B896" s="15" t="s">
        <v>17392</v>
      </c>
      <c r="C896" s="16" t="s">
        <v>17393</v>
      </c>
      <c r="D896" s="45">
        <v>44646</v>
      </c>
      <c r="E896" s="18">
        <v>2696853</v>
      </c>
      <c r="F896" s="20"/>
      <c r="G896" s="20"/>
    </row>
    <row r="897" s="4" customFormat="1" spans="1:7">
      <c r="A897" s="57">
        <v>891</v>
      </c>
      <c r="B897" s="15" t="s">
        <v>17394</v>
      </c>
      <c r="C897" s="16" t="s">
        <v>17395</v>
      </c>
      <c r="D897" s="45">
        <v>44646</v>
      </c>
      <c r="E897" s="18">
        <v>1992481</v>
      </c>
      <c r="F897" s="20"/>
      <c r="G897" s="20"/>
    </row>
    <row r="898" s="4" customFormat="1" spans="1:7">
      <c r="A898" s="57">
        <v>892</v>
      </c>
      <c r="B898" s="15" t="s">
        <v>17396</v>
      </c>
      <c r="C898" s="16" t="s">
        <v>17397</v>
      </c>
      <c r="D898" s="45">
        <v>44646</v>
      </c>
      <c r="E898" s="18">
        <v>54764967</v>
      </c>
      <c r="F898" s="20"/>
      <c r="G898" s="20"/>
    </row>
    <row r="899" s="4" customFormat="1" spans="1:7">
      <c r="A899" s="57">
        <v>893</v>
      </c>
      <c r="B899" s="15" t="s">
        <v>17398</v>
      </c>
      <c r="C899" s="16" t="s">
        <v>17399</v>
      </c>
      <c r="D899" s="45">
        <v>44646</v>
      </c>
      <c r="E899" s="18">
        <v>40306789</v>
      </c>
      <c r="F899" s="20"/>
      <c r="G899" s="20"/>
    </row>
    <row r="900" s="4" customFormat="1" spans="1:7">
      <c r="A900" s="57">
        <v>894</v>
      </c>
      <c r="B900" s="15" t="s">
        <v>17400</v>
      </c>
      <c r="C900" s="16" t="s">
        <v>17401</v>
      </c>
      <c r="D900" s="45">
        <v>44646</v>
      </c>
      <c r="E900" s="18">
        <v>49443785</v>
      </c>
      <c r="F900" s="20"/>
      <c r="G900" s="20"/>
    </row>
    <row r="901" s="4" customFormat="1" spans="1:7">
      <c r="A901" s="57">
        <v>895</v>
      </c>
      <c r="B901" s="15" t="s">
        <v>17402</v>
      </c>
      <c r="C901" s="16" t="s">
        <v>17403</v>
      </c>
      <c r="D901" s="45">
        <v>44646</v>
      </c>
      <c r="E901" s="18">
        <v>184434642</v>
      </c>
      <c r="F901" s="20"/>
      <c r="G901" s="20"/>
    </row>
    <row r="902" s="4" customFormat="1" spans="1:7">
      <c r="A902" s="57">
        <v>896</v>
      </c>
      <c r="B902" s="15" t="s">
        <v>17404</v>
      </c>
      <c r="C902" s="16" t="s">
        <v>17405</v>
      </c>
      <c r="D902" s="45">
        <v>44646</v>
      </c>
      <c r="E902" s="18">
        <v>1985090</v>
      </c>
      <c r="F902" s="20"/>
      <c r="G902" s="20"/>
    </row>
    <row r="903" s="4" customFormat="1" spans="1:7">
      <c r="A903" s="57">
        <v>897</v>
      </c>
      <c r="B903" s="15" t="s">
        <v>17406</v>
      </c>
      <c r="C903" s="16" t="s">
        <v>17407</v>
      </c>
      <c r="D903" s="45">
        <v>44646</v>
      </c>
      <c r="E903" s="18">
        <v>1595954</v>
      </c>
      <c r="F903" s="20"/>
      <c r="G903" s="20"/>
    </row>
    <row r="904" s="4" customFormat="1" spans="1:7">
      <c r="A904" s="57">
        <v>898</v>
      </c>
      <c r="B904" s="15" t="s">
        <v>17408</v>
      </c>
      <c r="C904" s="16" t="s">
        <v>17409</v>
      </c>
      <c r="D904" s="45">
        <v>44646</v>
      </c>
      <c r="E904" s="18">
        <v>1804986</v>
      </c>
      <c r="F904" s="20"/>
      <c r="G904" s="20"/>
    </row>
    <row r="905" s="4" customFormat="1" spans="1:7">
      <c r="A905" s="57">
        <v>899</v>
      </c>
      <c r="B905" s="15" t="s">
        <v>17410</v>
      </c>
      <c r="C905" s="16" t="s">
        <v>17411</v>
      </c>
      <c r="D905" s="45">
        <v>44646</v>
      </c>
      <c r="E905" s="18">
        <v>2128542</v>
      </c>
      <c r="F905" s="20"/>
      <c r="G905" s="20"/>
    </row>
    <row r="906" s="4" customFormat="1" spans="1:7">
      <c r="A906" s="57">
        <v>900</v>
      </c>
      <c r="B906" s="15" t="s">
        <v>17412</v>
      </c>
      <c r="C906" s="16" t="s">
        <v>17413</v>
      </c>
      <c r="D906" s="45">
        <v>44646</v>
      </c>
      <c r="E906" s="18">
        <v>1392768</v>
      </c>
      <c r="F906" s="20"/>
      <c r="G906" s="20"/>
    </row>
    <row r="907" s="4" customFormat="1" spans="1:7">
      <c r="A907" s="57">
        <v>901</v>
      </c>
      <c r="B907" s="15" t="s">
        <v>17414</v>
      </c>
      <c r="C907" s="16" t="s">
        <v>17415</v>
      </c>
      <c r="D907" s="45">
        <v>44646</v>
      </c>
      <c r="E907" s="18">
        <v>1992481</v>
      </c>
      <c r="F907" s="20"/>
      <c r="G907" s="20"/>
    </row>
    <row r="908" s="4" customFormat="1" spans="1:7">
      <c r="A908" s="57">
        <v>902</v>
      </c>
      <c r="B908" s="15" t="s">
        <v>17416</v>
      </c>
      <c r="C908" s="16" t="s">
        <v>17417</v>
      </c>
      <c r="D908" s="45">
        <v>44646</v>
      </c>
      <c r="E908" s="18">
        <v>2534447</v>
      </c>
      <c r="F908" s="20"/>
      <c r="G908" s="20"/>
    </row>
    <row r="909" s="4" customFormat="1" spans="1:7">
      <c r="A909" s="57">
        <v>903</v>
      </c>
      <c r="B909" s="15" t="s">
        <v>17418</v>
      </c>
      <c r="C909" s="16" t="s">
        <v>17419</v>
      </c>
      <c r="D909" s="45">
        <v>44646</v>
      </c>
      <c r="E909" s="18">
        <v>1267223</v>
      </c>
      <c r="F909" s="20"/>
      <c r="G909" s="20"/>
    </row>
    <row r="910" s="4" customFormat="1" spans="1:7">
      <c r="A910" s="57">
        <v>904</v>
      </c>
      <c r="B910" s="15" t="s">
        <v>17420</v>
      </c>
      <c r="C910" s="16" t="s">
        <v>17421</v>
      </c>
      <c r="D910" s="45">
        <v>44646</v>
      </c>
      <c r="E910" s="18">
        <v>541966</v>
      </c>
      <c r="F910" s="20"/>
      <c r="G910" s="20"/>
    </row>
    <row r="911" s="4" customFormat="1" spans="1:7">
      <c r="A911" s="57">
        <v>905</v>
      </c>
      <c r="B911" s="15" t="s">
        <v>17422</v>
      </c>
      <c r="C911" s="16" t="s">
        <v>17423</v>
      </c>
      <c r="D911" s="45">
        <v>44646</v>
      </c>
      <c r="E911" s="18">
        <v>2341818</v>
      </c>
      <c r="F911" s="20"/>
      <c r="G911" s="20"/>
    </row>
    <row r="912" s="4" customFormat="1" spans="1:7">
      <c r="A912" s="57">
        <v>906</v>
      </c>
      <c r="B912" s="15" t="s">
        <v>17424</v>
      </c>
      <c r="C912" s="16" t="s">
        <v>17425</v>
      </c>
      <c r="D912" s="45">
        <v>44646</v>
      </c>
      <c r="E912" s="18">
        <v>3927928</v>
      </c>
      <c r="F912" s="20"/>
      <c r="G912" s="20"/>
    </row>
    <row r="913" s="4" customFormat="1" spans="1:7">
      <c r="A913" s="57">
        <v>907</v>
      </c>
      <c r="B913" s="15" t="s">
        <v>17426</v>
      </c>
      <c r="C913" s="16" t="s">
        <v>17427</v>
      </c>
      <c r="D913" s="45">
        <v>44646</v>
      </c>
      <c r="E913" s="18">
        <v>1191456</v>
      </c>
      <c r="F913" s="20"/>
      <c r="G913" s="20"/>
    </row>
    <row r="914" s="4" customFormat="1" spans="1:7">
      <c r="A914" s="57">
        <v>908</v>
      </c>
      <c r="B914" s="15" t="s">
        <v>17428</v>
      </c>
      <c r="C914" s="16" t="s">
        <v>17429</v>
      </c>
      <c r="D914" s="45">
        <v>44646</v>
      </c>
      <c r="E914" s="18">
        <v>1164707</v>
      </c>
      <c r="F914" s="20"/>
      <c r="G914" s="20"/>
    </row>
    <row r="915" s="4" customFormat="1" spans="1:7">
      <c r="A915" s="57">
        <v>909</v>
      </c>
      <c r="B915" s="15" t="s">
        <v>17430</v>
      </c>
      <c r="C915" s="16" t="s">
        <v>17431</v>
      </c>
      <c r="D915" s="45">
        <v>44646</v>
      </c>
      <c r="E915" s="18">
        <v>1044764</v>
      </c>
      <c r="F915" s="20"/>
      <c r="G915" s="20"/>
    </row>
    <row r="916" s="4" customFormat="1" spans="1:7">
      <c r="A916" s="57">
        <v>910</v>
      </c>
      <c r="B916" s="15" t="s">
        <v>17432</v>
      </c>
      <c r="C916" s="16" t="s">
        <v>17433</v>
      </c>
      <c r="D916" s="45">
        <v>44646</v>
      </c>
      <c r="E916" s="18">
        <v>4585934</v>
      </c>
      <c r="F916" s="20"/>
      <c r="G916" s="20"/>
    </row>
    <row r="917" s="4" customFormat="1" spans="1:7">
      <c r="A917" s="57">
        <v>911</v>
      </c>
      <c r="B917" s="15" t="s">
        <v>17434</v>
      </c>
      <c r="C917" s="16" t="s">
        <v>17435</v>
      </c>
      <c r="D917" s="45">
        <v>44646</v>
      </c>
      <c r="E917" s="18">
        <v>1093268</v>
      </c>
      <c r="F917" s="20"/>
      <c r="G917" s="20"/>
    </row>
    <row r="918" s="4" customFormat="1" spans="1:7">
      <c r="A918" s="57">
        <v>912</v>
      </c>
      <c r="B918" s="15" t="s">
        <v>17436</v>
      </c>
      <c r="C918" s="16" t="s">
        <v>17437</v>
      </c>
      <c r="D918" s="45">
        <v>44646</v>
      </c>
      <c r="E918" s="18">
        <v>2903170</v>
      </c>
      <c r="F918" s="20"/>
      <c r="G918" s="20"/>
    </row>
    <row r="919" s="4" customFormat="1" spans="1:7">
      <c r="A919" s="57">
        <v>913</v>
      </c>
      <c r="B919" s="15" t="s">
        <v>17438</v>
      </c>
      <c r="C919" s="16" t="s">
        <v>17439</v>
      </c>
      <c r="D919" s="45">
        <v>44646</v>
      </c>
      <c r="E919" s="18">
        <v>2484432</v>
      </c>
      <c r="F919" s="20"/>
      <c r="G919" s="20"/>
    </row>
    <row r="920" s="4" customFormat="1" spans="1:7">
      <c r="A920" s="57">
        <v>914</v>
      </c>
      <c r="B920" s="15" t="s">
        <v>17440</v>
      </c>
      <c r="C920" s="16" t="s">
        <v>17441</v>
      </c>
      <c r="D920" s="45">
        <v>44646</v>
      </c>
      <c r="E920" s="18">
        <v>2376426</v>
      </c>
      <c r="F920" s="20"/>
      <c r="G920" s="20"/>
    </row>
    <row r="921" s="4" customFormat="1" spans="1:7">
      <c r="A921" s="57">
        <v>915</v>
      </c>
      <c r="B921" s="15" t="s">
        <v>17442</v>
      </c>
      <c r="C921" s="16" t="s">
        <v>17443</v>
      </c>
      <c r="D921" s="45">
        <v>44646</v>
      </c>
      <c r="E921" s="18">
        <v>2101818</v>
      </c>
      <c r="F921" s="20"/>
      <c r="G921" s="20"/>
    </row>
    <row r="922" s="4" customFormat="1" spans="1:7">
      <c r="A922" s="57">
        <v>916</v>
      </c>
      <c r="B922" s="15" t="s">
        <v>17444</v>
      </c>
      <c r="C922" s="16" t="s">
        <v>17445</v>
      </c>
      <c r="D922" s="45">
        <v>44646</v>
      </c>
      <c r="E922" s="18">
        <v>3385249</v>
      </c>
      <c r="F922" s="20"/>
      <c r="G922" s="20"/>
    </row>
    <row r="923" s="4" customFormat="1" spans="1:7">
      <c r="A923" s="57">
        <v>917</v>
      </c>
      <c r="B923" s="15" t="s">
        <v>17446</v>
      </c>
      <c r="C923" s="16" t="s">
        <v>17447</v>
      </c>
      <c r="D923" s="45">
        <v>44646</v>
      </c>
      <c r="E923" s="18">
        <v>2535160</v>
      </c>
      <c r="F923" s="20"/>
      <c r="G923" s="20"/>
    </row>
    <row r="924" s="4" customFormat="1" spans="1:7">
      <c r="A924" s="57">
        <v>918</v>
      </c>
      <c r="B924" s="15" t="s">
        <v>17448</v>
      </c>
      <c r="C924" s="16" t="s">
        <v>17449</v>
      </c>
      <c r="D924" s="45">
        <v>44646</v>
      </c>
      <c r="E924" s="18">
        <v>2103606</v>
      </c>
      <c r="F924" s="20"/>
      <c r="G924" s="20"/>
    </row>
    <row r="925" s="4" customFormat="1" spans="1:7">
      <c r="A925" s="57">
        <v>919</v>
      </c>
      <c r="B925" s="15" t="s">
        <v>17450</v>
      </c>
      <c r="C925" s="16" t="s">
        <v>17451</v>
      </c>
      <c r="D925" s="45">
        <v>44646</v>
      </c>
      <c r="E925" s="18">
        <v>1439312</v>
      </c>
      <c r="F925" s="20"/>
      <c r="G925" s="20"/>
    </row>
    <row r="926" s="4" customFormat="1" spans="1:7">
      <c r="A926" s="57">
        <v>920</v>
      </c>
      <c r="B926" s="15" t="s">
        <v>17452</v>
      </c>
      <c r="C926" s="16" t="s">
        <v>17453</v>
      </c>
      <c r="D926" s="45">
        <v>44646</v>
      </c>
      <c r="E926" s="18">
        <v>188864805</v>
      </c>
      <c r="F926" s="20"/>
      <c r="G926" s="20"/>
    </row>
    <row r="927" s="4" customFormat="1" spans="1:7">
      <c r="A927" s="57">
        <v>921</v>
      </c>
      <c r="B927" s="15" t="s">
        <v>17454</v>
      </c>
      <c r="C927" s="16" t="s">
        <v>17455</v>
      </c>
      <c r="D927" s="45">
        <v>44646</v>
      </c>
      <c r="E927" s="18">
        <v>2167150</v>
      </c>
      <c r="F927" s="20"/>
      <c r="G927" s="20"/>
    </row>
    <row r="928" s="4" customFormat="1" spans="1:7">
      <c r="A928" s="57">
        <v>922</v>
      </c>
      <c r="B928" s="15" t="s">
        <v>17456</v>
      </c>
      <c r="C928" s="16" t="s">
        <v>17457</v>
      </c>
      <c r="D928" s="45">
        <v>44646</v>
      </c>
      <c r="E928" s="18">
        <v>1490065</v>
      </c>
      <c r="F928" s="20"/>
      <c r="G928" s="20"/>
    </row>
    <row r="929" s="4" customFormat="1" spans="1:7">
      <c r="A929" s="57">
        <v>923</v>
      </c>
      <c r="B929" s="15" t="s">
        <v>17458</v>
      </c>
      <c r="C929" s="16" t="s">
        <v>17459</v>
      </c>
      <c r="D929" s="45">
        <v>44646</v>
      </c>
      <c r="E929" s="18">
        <v>3780892</v>
      </c>
      <c r="F929" s="20"/>
      <c r="G929" s="20"/>
    </row>
    <row r="930" s="4" customFormat="1" spans="1:7">
      <c r="A930" s="57">
        <v>924</v>
      </c>
      <c r="B930" s="15" t="s">
        <v>17460</v>
      </c>
      <c r="C930" s="16" t="s">
        <v>17461</v>
      </c>
      <c r="D930" s="45">
        <v>44646</v>
      </c>
      <c r="E930" s="18">
        <v>959541</v>
      </c>
      <c r="F930" s="20"/>
      <c r="G930" s="20"/>
    </row>
    <row r="931" s="4" customFormat="1" spans="1:7">
      <c r="A931" s="57">
        <v>925</v>
      </c>
      <c r="B931" s="15" t="s">
        <v>17462</v>
      </c>
      <c r="C931" s="16" t="s">
        <v>17463</v>
      </c>
      <c r="D931" s="45">
        <v>44646</v>
      </c>
      <c r="E931" s="18">
        <v>837630</v>
      </c>
      <c r="F931" s="20"/>
      <c r="G931" s="20"/>
    </row>
    <row r="932" s="4" customFormat="1" spans="1:7">
      <c r="A932" s="57">
        <v>926</v>
      </c>
      <c r="B932" s="15" t="s">
        <v>17464</v>
      </c>
      <c r="C932" s="16" t="s">
        <v>17465</v>
      </c>
      <c r="D932" s="45">
        <v>44646</v>
      </c>
      <c r="E932" s="18">
        <v>3989120</v>
      </c>
      <c r="F932" s="20"/>
      <c r="G932" s="20"/>
    </row>
    <row r="933" s="4" customFormat="1" spans="1:7">
      <c r="A933" s="57">
        <v>927</v>
      </c>
      <c r="B933" s="15" t="s">
        <v>17466</v>
      </c>
      <c r="C933" s="16" t="s">
        <v>17467</v>
      </c>
      <c r="D933" s="45">
        <v>44646</v>
      </c>
      <c r="E933" s="18">
        <v>1093268</v>
      </c>
      <c r="F933" s="20"/>
      <c r="G933" s="20"/>
    </row>
    <row r="934" s="4" customFormat="1" spans="1:7">
      <c r="A934" s="57">
        <v>928</v>
      </c>
      <c r="B934" s="15" t="s">
        <v>17468</v>
      </c>
      <c r="C934" s="16" t="s">
        <v>17469</v>
      </c>
      <c r="D934" s="45">
        <v>44646</v>
      </c>
      <c r="E934" s="18">
        <v>696740</v>
      </c>
      <c r="F934" s="20"/>
      <c r="G934" s="20"/>
    </row>
    <row r="935" s="4" customFormat="1" spans="1:7">
      <c r="A935" s="57">
        <v>929</v>
      </c>
      <c r="B935" s="15" t="s">
        <v>17470</v>
      </c>
      <c r="C935" s="16" t="s">
        <v>17471</v>
      </c>
      <c r="D935" s="45">
        <v>44646</v>
      </c>
      <c r="E935" s="18">
        <v>2001326</v>
      </c>
      <c r="F935" s="20"/>
      <c r="G935" s="20"/>
    </row>
    <row r="936" s="4" customFormat="1" spans="1:7">
      <c r="A936" s="57">
        <v>930</v>
      </c>
      <c r="B936" s="15" t="s">
        <v>17472</v>
      </c>
      <c r="C936" s="16" t="s">
        <v>17473</v>
      </c>
      <c r="D936" s="45">
        <v>44646</v>
      </c>
      <c r="E936" s="18">
        <v>3134873</v>
      </c>
      <c r="F936" s="20"/>
      <c r="G936" s="20"/>
    </row>
    <row r="937" s="4" customFormat="1" spans="1:7">
      <c r="A937" s="57">
        <v>931</v>
      </c>
      <c r="B937" s="15" t="s">
        <v>17474</v>
      </c>
      <c r="C937" s="16" t="s">
        <v>17475</v>
      </c>
      <c r="D937" s="45">
        <v>44646</v>
      </c>
      <c r="E937" s="18">
        <v>1435374</v>
      </c>
      <c r="F937" s="20"/>
      <c r="G937" s="20"/>
    </row>
    <row r="938" s="4" customFormat="1" spans="1:7">
      <c r="A938" s="57">
        <v>932</v>
      </c>
      <c r="B938" s="15" t="s">
        <v>17476</v>
      </c>
      <c r="C938" s="16" t="s">
        <v>17477</v>
      </c>
      <c r="D938" s="45">
        <v>44646</v>
      </c>
      <c r="E938" s="18">
        <v>1199426</v>
      </c>
      <c r="F938" s="20"/>
      <c r="G938" s="20"/>
    </row>
    <row r="939" s="4" customFormat="1" spans="1:7">
      <c r="A939" s="57">
        <v>933</v>
      </c>
      <c r="B939" s="15" t="s">
        <v>17478</v>
      </c>
      <c r="C939" s="16" t="s">
        <v>17479</v>
      </c>
      <c r="D939" s="45">
        <v>44646</v>
      </c>
      <c r="E939" s="18">
        <v>793055</v>
      </c>
      <c r="F939" s="20"/>
      <c r="G939" s="20"/>
    </row>
    <row r="940" s="4" customFormat="1" spans="1:7">
      <c r="A940" s="57">
        <v>934</v>
      </c>
      <c r="B940" s="15" t="s">
        <v>17480</v>
      </c>
      <c r="C940" s="16" t="s">
        <v>17481</v>
      </c>
      <c r="D940" s="45">
        <v>44646</v>
      </c>
      <c r="E940" s="18">
        <v>2321486</v>
      </c>
      <c r="F940" s="20"/>
      <c r="G940" s="20"/>
    </row>
    <row r="941" s="4" customFormat="1" spans="1:7">
      <c r="A941" s="57">
        <v>935</v>
      </c>
      <c r="B941" s="15" t="s">
        <v>17482</v>
      </c>
      <c r="C941" s="16" t="s">
        <v>17483</v>
      </c>
      <c r="D941" s="45">
        <v>44646</v>
      </c>
      <c r="E941" s="18">
        <v>2073017</v>
      </c>
      <c r="F941" s="20"/>
      <c r="G941" s="20"/>
    </row>
    <row r="942" s="4" customFormat="1" spans="1:7">
      <c r="A942" s="57">
        <v>936</v>
      </c>
      <c r="B942" s="15" t="s">
        <v>17484</v>
      </c>
      <c r="C942" s="16" t="s">
        <v>17485</v>
      </c>
      <c r="D942" s="45">
        <v>44646</v>
      </c>
      <c r="E942" s="18">
        <v>1555317</v>
      </c>
      <c r="F942" s="20"/>
      <c r="G942" s="20"/>
    </row>
    <row r="943" s="4" customFormat="1" spans="1:7">
      <c r="A943" s="57">
        <v>937</v>
      </c>
      <c r="B943" s="15" t="s">
        <v>17486</v>
      </c>
      <c r="C943" s="16" t="s">
        <v>17487</v>
      </c>
      <c r="D943" s="45">
        <v>44646</v>
      </c>
      <c r="E943" s="18">
        <v>2002835</v>
      </c>
      <c r="F943" s="20"/>
      <c r="G943" s="20"/>
    </row>
    <row r="944" s="4" customFormat="1" spans="1:7">
      <c r="A944" s="57">
        <v>938</v>
      </c>
      <c r="B944" s="15" t="s">
        <v>17488</v>
      </c>
      <c r="C944" s="16" t="s">
        <v>17489</v>
      </c>
      <c r="D944" s="45">
        <v>44646</v>
      </c>
      <c r="E944" s="18">
        <v>3709233</v>
      </c>
      <c r="F944" s="20"/>
      <c r="G944" s="20"/>
    </row>
    <row r="945" s="4" customFormat="1" spans="1:7">
      <c r="A945" s="57">
        <v>939</v>
      </c>
      <c r="B945" s="15" t="s">
        <v>17490</v>
      </c>
      <c r="C945" s="16" t="s">
        <v>17491</v>
      </c>
      <c r="D945" s="45">
        <v>44646</v>
      </c>
      <c r="E945" s="18">
        <v>3066942</v>
      </c>
      <c r="F945" s="20"/>
      <c r="G945" s="20"/>
    </row>
    <row r="946" s="4" customFormat="1" spans="1:7">
      <c r="A946" s="57">
        <v>940</v>
      </c>
      <c r="B946" s="15" t="s">
        <v>17492</v>
      </c>
      <c r="C946" s="16" t="s">
        <v>17493</v>
      </c>
      <c r="D946" s="45">
        <v>44646</v>
      </c>
      <c r="E946" s="18">
        <v>1880924</v>
      </c>
      <c r="F946" s="20"/>
      <c r="G946" s="20"/>
    </row>
    <row r="947" s="4" customFormat="1" spans="1:7">
      <c r="A947" s="57">
        <v>941</v>
      </c>
      <c r="B947" s="15" t="s">
        <v>17494</v>
      </c>
      <c r="C947" s="16" t="s">
        <v>17495</v>
      </c>
      <c r="D947" s="45">
        <v>44646</v>
      </c>
      <c r="E947" s="18">
        <v>2389009</v>
      </c>
      <c r="F947" s="20"/>
      <c r="G947" s="20"/>
    </row>
    <row r="948" s="4" customFormat="1" spans="1:7">
      <c r="A948" s="57">
        <v>942</v>
      </c>
      <c r="B948" s="15" t="s">
        <v>17496</v>
      </c>
      <c r="C948" s="16" t="s">
        <v>17497</v>
      </c>
      <c r="D948" s="45">
        <v>44646</v>
      </c>
      <c r="E948" s="18">
        <v>865692</v>
      </c>
      <c r="F948" s="20"/>
      <c r="G948" s="20"/>
    </row>
    <row r="949" s="4" customFormat="1" spans="1:7">
      <c r="A949" s="57">
        <v>943</v>
      </c>
      <c r="B949" s="15" t="s">
        <v>17498</v>
      </c>
      <c r="C949" s="16" t="s">
        <v>17499</v>
      </c>
      <c r="D949" s="45">
        <v>44646</v>
      </c>
      <c r="E949" s="18">
        <v>1118152</v>
      </c>
      <c r="F949" s="20"/>
      <c r="G949" s="20"/>
    </row>
    <row r="950" s="4" customFormat="1" spans="1:7">
      <c r="A950" s="57">
        <v>944</v>
      </c>
      <c r="B950" s="15" t="s">
        <v>17500</v>
      </c>
      <c r="C950" s="16" t="s">
        <v>17501</v>
      </c>
      <c r="D950" s="45">
        <v>44646</v>
      </c>
      <c r="E950" s="18">
        <v>1199426</v>
      </c>
      <c r="F950" s="20"/>
      <c r="G950" s="20"/>
    </row>
    <row r="951" s="4" customFormat="1" spans="1:7">
      <c r="A951" s="57">
        <v>945</v>
      </c>
      <c r="B951" s="15" t="s">
        <v>17502</v>
      </c>
      <c r="C951" s="16" t="s">
        <v>17503</v>
      </c>
      <c r="D951" s="45">
        <v>44646</v>
      </c>
      <c r="E951" s="18">
        <v>3043780</v>
      </c>
      <c r="F951" s="20"/>
      <c r="G951" s="20"/>
    </row>
    <row r="952" s="4" customFormat="1" spans="1:7">
      <c r="A952" s="57">
        <v>946</v>
      </c>
      <c r="B952" s="15" t="s">
        <v>17504</v>
      </c>
      <c r="C952" s="16" t="s">
        <v>17505</v>
      </c>
      <c r="D952" s="45">
        <v>44646</v>
      </c>
      <c r="E952" s="18">
        <v>4082260</v>
      </c>
      <c r="F952" s="20"/>
      <c r="G952" s="20"/>
    </row>
    <row r="953" s="4" customFormat="1" spans="1:7">
      <c r="A953" s="57">
        <v>947</v>
      </c>
      <c r="B953" s="15" t="s">
        <v>17506</v>
      </c>
      <c r="C953" s="16" t="s">
        <v>17507</v>
      </c>
      <c r="D953" s="45">
        <v>44646</v>
      </c>
      <c r="E953" s="18">
        <v>1559682</v>
      </c>
      <c r="F953" s="20"/>
      <c r="G953" s="20"/>
    </row>
    <row r="954" s="4" customFormat="1" spans="1:7">
      <c r="A954" s="57">
        <v>948</v>
      </c>
      <c r="B954" s="15" t="s">
        <v>17508</v>
      </c>
      <c r="C954" s="16" t="s">
        <v>17509</v>
      </c>
      <c r="D954" s="45">
        <v>44646</v>
      </c>
      <c r="E954" s="18">
        <v>1880924</v>
      </c>
      <c r="F954" s="20"/>
      <c r="G954" s="20"/>
    </row>
    <row r="955" s="4" customFormat="1" spans="1:7">
      <c r="A955" s="57">
        <v>949</v>
      </c>
      <c r="B955" s="15" t="s">
        <v>17510</v>
      </c>
      <c r="C955" s="16" t="s">
        <v>17511</v>
      </c>
      <c r="D955" s="45">
        <v>44646</v>
      </c>
      <c r="E955" s="18">
        <v>2737514</v>
      </c>
      <c r="F955" s="20"/>
      <c r="G955" s="20"/>
    </row>
    <row r="956" s="4" customFormat="1" spans="1:7">
      <c r="A956" s="57">
        <v>950</v>
      </c>
      <c r="B956" s="15" t="s">
        <v>17512</v>
      </c>
      <c r="C956" s="16" t="s">
        <v>17513</v>
      </c>
      <c r="D956" s="45">
        <v>44646</v>
      </c>
      <c r="E956" s="18">
        <v>1470290</v>
      </c>
      <c r="F956" s="20"/>
      <c r="G956" s="20"/>
    </row>
    <row r="957" s="4" customFormat="1" spans="1:7">
      <c r="A957" s="57">
        <v>951</v>
      </c>
      <c r="B957" s="15" t="s">
        <v>17514</v>
      </c>
      <c r="C957" s="16" t="s">
        <v>17515</v>
      </c>
      <c r="D957" s="45">
        <v>44646</v>
      </c>
      <c r="E957" s="18">
        <v>1799852</v>
      </c>
      <c r="F957" s="20"/>
      <c r="G957" s="20"/>
    </row>
    <row r="958" s="4" customFormat="1" spans="1:7">
      <c r="A958" s="57">
        <v>952</v>
      </c>
      <c r="B958" s="15" t="s">
        <v>17516</v>
      </c>
      <c r="C958" s="16" t="s">
        <v>17517</v>
      </c>
      <c r="D958" s="45">
        <v>44646</v>
      </c>
      <c r="E958" s="18">
        <v>2605916</v>
      </c>
      <c r="F958" s="20"/>
      <c r="G958" s="20"/>
    </row>
    <row r="959" s="4" customFormat="1" spans="1:7">
      <c r="A959" s="57">
        <v>953</v>
      </c>
      <c r="B959" s="15" t="s">
        <v>17518</v>
      </c>
      <c r="C959" s="16" t="s">
        <v>17519</v>
      </c>
      <c r="D959" s="45">
        <v>44646</v>
      </c>
      <c r="E959" s="18">
        <v>3099192</v>
      </c>
      <c r="F959" s="20"/>
      <c r="G959" s="20"/>
    </row>
    <row r="960" s="4" customFormat="1" spans="1:7">
      <c r="A960" s="57">
        <v>954</v>
      </c>
      <c r="B960" s="15" t="s">
        <v>17520</v>
      </c>
      <c r="C960" s="16" t="s">
        <v>17521</v>
      </c>
      <c r="D960" s="45">
        <v>44646</v>
      </c>
      <c r="E960" s="18">
        <v>3463484</v>
      </c>
      <c r="F960" s="20"/>
      <c r="G960" s="20"/>
    </row>
    <row r="961" s="4" customFormat="1" spans="1:7">
      <c r="A961" s="57">
        <v>955</v>
      </c>
      <c r="B961" s="15" t="s">
        <v>17522</v>
      </c>
      <c r="C961" s="16" t="s">
        <v>17523</v>
      </c>
      <c r="D961" s="45">
        <v>44646</v>
      </c>
      <c r="E961" s="18">
        <v>1757000</v>
      </c>
      <c r="F961" s="20"/>
      <c r="G961" s="20"/>
    </row>
    <row r="962" s="4" customFormat="1" spans="1:7">
      <c r="A962" s="57">
        <v>956</v>
      </c>
      <c r="B962" s="15" t="s">
        <v>17524</v>
      </c>
      <c r="C962" s="16" t="s">
        <v>17525</v>
      </c>
      <c r="D962" s="45">
        <v>44646</v>
      </c>
      <c r="E962" s="18">
        <v>2807053</v>
      </c>
      <c r="F962" s="20"/>
      <c r="G962" s="20"/>
    </row>
    <row r="963" s="4" customFormat="1" spans="1:7">
      <c r="A963" s="57">
        <v>957</v>
      </c>
      <c r="B963" s="15" t="s">
        <v>17526</v>
      </c>
      <c r="C963" s="16" t="s">
        <v>17527</v>
      </c>
      <c r="D963" s="45">
        <v>44646</v>
      </c>
      <c r="E963" s="18">
        <v>2303982</v>
      </c>
      <c r="F963" s="20"/>
      <c r="G963" s="20"/>
    </row>
    <row r="964" s="4" customFormat="1" spans="1:7">
      <c r="A964" s="57">
        <v>958</v>
      </c>
      <c r="B964" s="15" t="s">
        <v>17528</v>
      </c>
      <c r="C964" s="16" t="s">
        <v>17529</v>
      </c>
      <c r="D964" s="45">
        <v>44646</v>
      </c>
      <c r="E964" s="18">
        <v>2543219</v>
      </c>
      <c r="F964" s="20"/>
      <c r="G964" s="20"/>
    </row>
    <row r="965" s="4" customFormat="1" spans="1:7">
      <c r="A965" s="57">
        <v>959</v>
      </c>
      <c r="B965" s="15" t="s">
        <v>17530</v>
      </c>
      <c r="C965" s="16" t="s">
        <v>17531</v>
      </c>
      <c r="D965" s="45">
        <v>44646</v>
      </c>
      <c r="E965" s="18">
        <v>3608923</v>
      </c>
      <c r="F965" s="20"/>
      <c r="G965" s="20"/>
    </row>
    <row r="966" s="4" customFormat="1" spans="1:7">
      <c r="A966" s="57">
        <v>960</v>
      </c>
      <c r="B966" s="15" t="s">
        <v>17532</v>
      </c>
      <c r="C966" s="16" t="s">
        <v>17533</v>
      </c>
      <c r="D966" s="45">
        <v>44646</v>
      </c>
      <c r="E966" s="18">
        <v>4315480</v>
      </c>
      <c r="F966" s="20"/>
      <c r="G966" s="20"/>
    </row>
    <row r="967" s="4" customFormat="1" spans="1:7">
      <c r="A967" s="57">
        <v>961</v>
      </c>
      <c r="B967" s="15" t="s">
        <v>17534</v>
      </c>
      <c r="C967" s="16" t="s">
        <v>17535</v>
      </c>
      <c r="D967" s="45">
        <v>44646</v>
      </c>
      <c r="E967" s="18">
        <v>1234157</v>
      </c>
      <c r="F967" s="20"/>
      <c r="G967" s="20"/>
    </row>
    <row r="968" s="4" customFormat="1" spans="1:7">
      <c r="A968" s="57">
        <v>962</v>
      </c>
      <c r="B968" s="15" t="s">
        <v>17536</v>
      </c>
      <c r="C968" s="16" t="s">
        <v>17537</v>
      </c>
      <c r="D968" s="45">
        <v>44646</v>
      </c>
      <c r="E968" s="18">
        <v>936626</v>
      </c>
      <c r="F968" s="20"/>
      <c r="G968" s="20"/>
    </row>
    <row r="969" s="4" customFormat="1" spans="1:7">
      <c r="A969" s="57">
        <v>963</v>
      </c>
      <c r="B969" s="15" t="s">
        <v>17538</v>
      </c>
      <c r="C969" s="16" t="s">
        <v>17539</v>
      </c>
      <c r="D969" s="45">
        <v>44646</v>
      </c>
      <c r="E969" s="18">
        <v>2489281</v>
      </c>
      <c r="F969" s="20"/>
      <c r="G969" s="20"/>
    </row>
    <row r="970" s="4" customFormat="1" spans="1:7">
      <c r="A970" s="57">
        <v>964</v>
      </c>
      <c r="B970" s="15" t="s">
        <v>17540</v>
      </c>
      <c r="C970" s="16" t="s">
        <v>17541</v>
      </c>
      <c r="D970" s="45">
        <v>44646</v>
      </c>
      <c r="E970" s="18">
        <v>2336340</v>
      </c>
      <c r="F970" s="20"/>
      <c r="G970" s="20"/>
    </row>
    <row r="971" s="4" customFormat="1" spans="1:7">
      <c r="A971" s="57">
        <v>965</v>
      </c>
      <c r="B971" s="15" t="s">
        <v>17542</v>
      </c>
      <c r="C971" s="16" t="s">
        <v>17543</v>
      </c>
      <c r="D971" s="45">
        <v>44646</v>
      </c>
      <c r="E971" s="18">
        <v>2870961</v>
      </c>
      <c r="F971" s="20"/>
      <c r="G971" s="20"/>
    </row>
    <row r="972" s="4" customFormat="1" spans="1:7">
      <c r="A972" s="57">
        <v>966</v>
      </c>
      <c r="B972" s="15" t="s">
        <v>17544</v>
      </c>
      <c r="C972" s="16" t="s">
        <v>17545</v>
      </c>
      <c r="D972" s="45">
        <v>44646</v>
      </c>
      <c r="E972" s="18">
        <v>1366583</v>
      </c>
      <c r="F972" s="20"/>
      <c r="G972" s="20"/>
    </row>
    <row r="973" s="4" customFormat="1" spans="1:7">
      <c r="A973" s="57">
        <v>967</v>
      </c>
      <c r="B973" s="15" t="s">
        <v>17546</v>
      </c>
      <c r="C973" s="16" t="s">
        <v>17547</v>
      </c>
      <c r="D973" s="45">
        <v>44646</v>
      </c>
      <c r="E973" s="18">
        <v>1614123</v>
      </c>
      <c r="F973" s="20"/>
      <c r="G973" s="20"/>
    </row>
    <row r="974" s="4" customFormat="1" spans="1:7">
      <c r="A974" s="57">
        <v>968</v>
      </c>
      <c r="B974" s="15" t="s">
        <v>17548</v>
      </c>
      <c r="C974" s="16" t="s">
        <v>17549</v>
      </c>
      <c r="D974" s="45">
        <v>44646</v>
      </c>
      <c r="E974" s="18">
        <v>1137923</v>
      </c>
      <c r="F974" s="20"/>
      <c r="G974" s="20"/>
    </row>
    <row r="975" s="4" customFormat="1" spans="1:7">
      <c r="A975" s="57">
        <v>969</v>
      </c>
      <c r="B975" s="15" t="s">
        <v>17550</v>
      </c>
      <c r="C975" s="16" t="s">
        <v>17551</v>
      </c>
      <c r="D975" s="45">
        <v>44646</v>
      </c>
      <c r="E975" s="18">
        <v>599713</v>
      </c>
      <c r="F975" s="20"/>
      <c r="G975" s="20"/>
    </row>
    <row r="976" s="4" customFormat="1" spans="1:7">
      <c r="A976" s="57">
        <v>970</v>
      </c>
      <c r="B976" s="15" t="s">
        <v>17552</v>
      </c>
      <c r="C976" s="16" t="s">
        <v>17553</v>
      </c>
      <c r="D976" s="45">
        <v>44646</v>
      </c>
      <c r="E976" s="18">
        <v>1433405</v>
      </c>
      <c r="F976" s="20"/>
      <c r="G976" s="20"/>
    </row>
    <row r="977" s="4" customFormat="1" spans="1:7">
      <c r="A977" s="57">
        <v>971</v>
      </c>
      <c r="B977" s="15" t="s">
        <v>17554</v>
      </c>
      <c r="C977" s="16" t="s">
        <v>17555</v>
      </c>
      <c r="D977" s="45">
        <v>44646</v>
      </c>
      <c r="E977" s="18">
        <v>719656</v>
      </c>
      <c r="F977" s="20"/>
      <c r="G977" s="20"/>
    </row>
    <row r="978" s="4" customFormat="1" spans="1:7">
      <c r="A978" s="57">
        <v>972</v>
      </c>
      <c r="B978" s="15" t="s">
        <v>17556</v>
      </c>
      <c r="C978" s="16" t="s">
        <v>17557</v>
      </c>
      <c r="D978" s="45">
        <v>44646</v>
      </c>
      <c r="E978" s="18">
        <v>2994889</v>
      </c>
      <c r="F978" s="20"/>
      <c r="G978" s="20"/>
    </row>
    <row r="979" s="4" customFormat="1" spans="1:7">
      <c r="A979" s="57">
        <v>973</v>
      </c>
      <c r="B979" s="15" t="s">
        <v>17558</v>
      </c>
      <c r="C979" s="16" t="s">
        <v>17559</v>
      </c>
      <c r="D979" s="45">
        <v>44646</v>
      </c>
      <c r="E979" s="18">
        <v>1259754</v>
      </c>
      <c r="F979" s="20"/>
      <c r="G979" s="20"/>
    </row>
    <row r="980" s="4" customFormat="1" spans="1:7">
      <c r="A980" s="57">
        <v>974</v>
      </c>
      <c r="B980" s="15" t="s">
        <v>17560</v>
      </c>
      <c r="C980" s="16" t="s">
        <v>17561</v>
      </c>
      <c r="D980" s="45">
        <v>44646</v>
      </c>
      <c r="E980" s="18">
        <v>6766546</v>
      </c>
      <c r="F980" s="20"/>
      <c r="G980" s="20"/>
    </row>
    <row r="981" s="4" customFormat="1" spans="1:7">
      <c r="A981" s="57">
        <v>975</v>
      </c>
      <c r="B981" s="15" t="s">
        <v>17562</v>
      </c>
      <c r="C981" s="16" t="s">
        <v>17563</v>
      </c>
      <c r="D981" s="45">
        <v>44646</v>
      </c>
      <c r="E981" s="18">
        <v>1992481</v>
      </c>
      <c r="F981" s="20"/>
      <c r="G981" s="20"/>
    </row>
    <row r="982" spans="1:7">
      <c r="A982" s="57">
        <v>976</v>
      </c>
      <c r="B982" s="15" t="s">
        <v>17564</v>
      </c>
      <c r="C982" s="16" t="s">
        <v>17565</v>
      </c>
      <c r="D982" s="45">
        <v>44646</v>
      </c>
      <c r="E982" s="18">
        <v>1560262</v>
      </c>
      <c r="F982" s="19"/>
      <c r="G982" s="19"/>
    </row>
    <row r="983" spans="1:7">
      <c r="A983" s="57">
        <v>977</v>
      </c>
      <c r="B983" s="15" t="s">
        <v>17566</v>
      </c>
      <c r="C983" s="16" t="s">
        <v>17567</v>
      </c>
      <c r="D983" s="45">
        <v>44646</v>
      </c>
      <c r="E983" s="18">
        <v>477602</v>
      </c>
      <c r="F983" s="19"/>
      <c r="G983" s="19"/>
    </row>
    <row r="984" spans="1:7">
      <c r="A984" s="57">
        <v>978</v>
      </c>
      <c r="B984" s="15" t="s">
        <v>17568</v>
      </c>
      <c r="C984" s="16" t="s">
        <v>17569</v>
      </c>
      <c r="D984" s="45">
        <v>44646</v>
      </c>
      <c r="E984" s="18">
        <v>1992481</v>
      </c>
      <c r="F984" s="19"/>
      <c r="G984" s="19"/>
    </row>
    <row r="985" spans="1:7">
      <c r="A985" s="57">
        <v>979</v>
      </c>
      <c r="B985" s="15" t="s">
        <v>17570</v>
      </c>
      <c r="C985" s="16" t="s">
        <v>17571</v>
      </c>
      <c r="D985" s="45">
        <v>44646</v>
      </c>
      <c r="E985" s="18">
        <v>1028230</v>
      </c>
      <c r="F985" s="19"/>
      <c r="G985" s="19"/>
    </row>
    <row r="986" spans="1:7">
      <c r="A986" s="57">
        <v>980</v>
      </c>
      <c r="B986" s="15" t="s">
        <v>17572</v>
      </c>
      <c r="C986" s="16" t="s">
        <v>17573</v>
      </c>
      <c r="D986" s="45">
        <v>44646</v>
      </c>
      <c r="E986" s="18">
        <v>996241</v>
      </c>
      <c r="F986" s="19"/>
      <c r="G986" s="19"/>
    </row>
    <row r="987" spans="1:7">
      <c r="A987" s="57">
        <v>981</v>
      </c>
      <c r="B987" s="15" t="s">
        <v>17574</v>
      </c>
      <c r="C987" s="16" t="s">
        <v>17575</v>
      </c>
      <c r="D987" s="45">
        <v>44646</v>
      </c>
      <c r="E987" s="18">
        <v>1199426</v>
      </c>
      <c r="F987" s="19"/>
      <c r="G987" s="19"/>
    </row>
    <row r="988" spans="1:7">
      <c r="A988" s="57">
        <v>982</v>
      </c>
      <c r="B988" s="15" t="s">
        <v>17576</v>
      </c>
      <c r="C988" s="16" t="s">
        <v>17577</v>
      </c>
      <c r="D988" s="45">
        <v>44646</v>
      </c>
      <c r="E988" s="18">
        <v>1199426</v>
      </c>
      <c r="F988" s="19"/>
      <c r="G988" s="19"/>
    </row>
    <row r="989" spans="1:7">
      <c r="A989" s="57">
        <v>983</v>
      </c>
      <c r="B989" s="15" t="s">
        <v>17578</v>
      </c>
      <c r="C989" s="16" t="s">
        <v>17579</v>
      </c>
      <c r="D989" s="45">
        <v>44646</v>
      </c>
      <c r="E989" s="18">
        <v>2045326</v>
      </c>
      <c r="F989" s="19"/>
      <c r="G989" s="19"/>
    </row>
    <row r="990" spans="1:7">
      <c r="A990" s="57">
        <v>984</v>
      </c>
      <c r="B990" s="15" t="s">
        <v>17580</v>
      </c>
      <c r="C990" s="16" t="s">
        <v>17581</v>
      </c>
      <c r="D990" s="45">
        <v>44646</v>
      </c>
      <c r="E990" s="18">
        <v>868727</v>
      </c>
      <c r="F990" s="19"/>
      <c r="G990" s="19"/>
    </row>
    <row r="991" s="4" customFormat="1" spans="1:7">
      <c r="A991" s="57">
        <v>985</v>
      </c>
      <c r="B991" s="15" t="s">
        <v>17582</v>
      </c>
      <c r="C991" s="16" t="s">
        <v>17583</v>
      </c>
      <c r="D991" s="45">
        <v>44646</v>
      </c>
      <c r="E991" s="18">
        <v>1341668</v>
      </c>
      <c r="F991" s="20"/>
      <c r="G991" s="20"/>
    </row>
    <row r="992" spans="1:7">
      <c r="A992" s="57">
        <v>986</v>
      </c>
      <c r="B992" s="15" t="s">
        <v>17584</v>
      </c>
      <c r="C992" s="16" t="s">
        <v>17585</v>
      </c>
      <c r="D992" s="45">
        <v>44646</v>
      </c>
      <c r="E992" s="18">
        <v>1963964</v>
      </c>
      <c r="F992" s="19"/>
      <c r="G992" s="19"/>
    </row>
    <row r="993" spans="1:7">
      <c r="A993" s="57">
        <v>987</v>
      </c>
      <c r="B993" s="15" t="s">
        <v>17586</v>
      </c>
      <c r="C993" s="16" t="s">
        <v>17587</v>
      </c>
      <c r="D993" s="45">
        <v>44646</v>
      </c>
      <c r="E993" s="18">
        <v>1393481</v>
      </c>
      <c r="F993" s="19"/>
      <c r="G993" s="19"/>
    </row>
    <row r="994" spans="1:7">
      <c r="A994" s="57">
        <v>988</v>
      </c>
      <c r="B994" s="15" t="s">
        <v>17588</v>
      </c>
      <c r="C994" s="16" t="s">
        <v>17589</v>
      </c>
      <c r="D994" s="45">
        <v>44646</v>
      </c>
      <c r="E994" s="18">
        <v>2534447</v>
      </c>
      <c r="F994" s="19"/>
      <c r="G994" s="19"/>
    </row>
    <row r="995" spans="1:7">
      <c r="A995" s="57">
        <v>989</v>
      </c>
      <c r="B995" s="15" t="s">
        <v>17590</v>
      </c>
      <c r="C995" s="16" t="s">
        <v>17591</v>
      </c>
      <c r="D995" s="45">
        <v>44646</v>
      </c>
      <c r="E995" s="18">
        <v>1071794</v>
      </c>
      <c r="F995" s="19"/>
      <c r="G995" s="19"/>
    </row>
    <row r="996" spans="1:7">
      <c r="A996" s="57">
        <v>990</v>
      </c>
      <c r="B996" s="15" t="s">
        <v>17592</v>
      </c>
      <c r="C996" s="16" t="s">
        <v>17593</v>
      </c>
      <c r="D996" s="45">
        <v>44646</v>
      </c>
      <c r="E996" s="18">
        <v>1154852</v>
      </c>
      <c r="F996" s="19"/>
      <c r="G996" s="19"/>
    </row>
    <row r="997" spans="1:7">
      <c r="A997" s="57">
        <v>991</v>
      </c>
      <c r="B997" s="15" t="s">
        <v>17594</v>
      </c>
      <c r="C997" s="16" t="s">
        <v>17595</v>
      </c>
      <c r="D997" s="45">
        <v>44646</v>
      </c>
      <c r="E997" s="18">
        <v>996241</v>
      </c>
      <c r="F997" s="19"/>
      <c r="G997" s="19"/>
    </row>
    <row r="998" s="4" customFormat="1" spans="1:7">
      <c r="A998" s="57">
        <v>992</v>
      </c>
      <c r="B998" s="15" t="s">
        <v>17596</v>
      </c>
      <c r="C998" s="16" t="s">
        <v>17597</v>
      </c>
      <c r="D998" s="45">
        <v>44646</v>
      </c>
      <c r="E998" s="18">
        <v>1073763</v>
      </c>
      <c r="F998" s="20"/>
      <c r="G998" s="20"/>
    </row>
    <row r="999" spans="1:7">
      <c r="A999" s="57">
        <v>993</v>
      </c>
      <c r="B999" s="15" t="s">
        <v>17598</v>
      </c>
      <c r="C999" s="16" t="s">
        <v>17599</v>
      </c>
      <c r="D999" s="45">
        <v>44646</v>
      </c>
      <c r="E999" s="18">
        <v>1389331</v>
      </c>
      <c r="F999" s="19"/>
      <c r="G999" s="19"/>
    </row>
    <row r="1000" spans="1:7">
      <c r="A1000" s="57">
        <v>994</v>
      </c>
      <c r="B1000" s="15" t="s">
        <v>17600</v>
      </c>
      <c r="C1000" s="16" t="s">
        <v>17601</v>
      </c>
      <c r="D1000" s="45">
        <v>44646</v>
      </c>
      <c r="E1000" s="18">
        <v>884143</v>
      </c>
      <c r="F1000" s="19"/>
      <c r="G1000" s="19"/>
    </row>
    <row r="1001" spans="1:7">
      <c r="A1001" s="57">
        <v>995</v>
      </c>
      <c r="B1001" s="15" t="s">
        <v>17602</v>
      </c>
      <c r="C1001" s="16" t="s">
        <v>17603</v>
      </c>
      <c r="D1001" s="45">
        <v>44646</v>
      </c>
      <c r="E1001" s="18">
        <v>2592194</v>
      </c>
      <c r="F1001" s="19"/>
      <c r="G1001" s="19"/>
    </row>
    <row r="1002" spans="1:7">
      <c r="A1002" s="57">
        <v>996</v>
      </c>
      <c r="B1002" s="15" t="s">
        <v>17604</v>
      </c>
      <c r="C1002" s="16" t="s">
        <v>17605</v>
      </c>
      <c r="D1002" s="45">
        <v>44646</v>
      </c>
      <c r="E1002" s="18">
        <v>837630</v>
      </c>
      <c r="F1002" s="19"/>
      <c r="G1002" s="19"/>
    </row>
    <row r="1003" spans="1:7">
      <c r="A1003" s="57">
        <v>997</v>
      </c>
      <c r="B1003" s="15" t="s">
        <v>17606</v>
      </c>
      <c r="C1003" s="16" t="s">
        <v>17607</v>
      </c>
      <c r="D1003" s="45">
        <v>44646</v>
      </c>
      <c r="E1003" s="18">
        <v>1230405</v>
      </c>
      <c r="F1003" s="19"/>
      <c r="G1003" s="19"/>
    </row>
    <row r="1004" spans="1:7">
      <c r="A1004" s="57">
        <v>998</v>
      </c>
      <c r="B1004" s="15" t="s">
        <v>17608</v>
      </c>
      <c r="C1004" s="16" t="s">
        <v>17609</v>
      </c>
      <c r="D1004" s="45">
        <v>44646</v>
      </c>
      <c r="E1004" s="18">
        <v>1004086</v>
      </c>
      <c r="F1004" s="19"/>
      <c r="G1004" s="19"/>
    </row>
    <row r="1005" spans="1:7">
      <c r="A1005" s="57">
        <v>999</v>
      </c>
      <c r="B1005" s="15" t="s">
        <v>17610</v>
      </c>
      <c r="C1005" s="16" t="s">
        <v>17611</v>
      </c>
      <c r="D1005" s="45">
        <v>44646</v>
      </c>
      <c r="E1005" s="18">
        <v>599713</v>
      </c>
      <c r="F1005" s="19"/>
      <c r="G1005" s="19"/>
    </row>
    <row r="1006" spans="1:7">
      <c r="A1006" s="57">
        <v>1000</v>
      </c>
      <c r="B1006" s="15" t="s">
        <v>17612</v>
      </c>
      <c r="C1006" s="16" t="s">
        <v>17613</v>
      </c>
      <c r="D1006" s="45">
        <v>44646</v>
      </c>
      <c r="E1006" s="18">
        <v>996241</v>
      </c>
      <c r="F1006" s="19"/>
      <c r="G1006" s="19"/>
    </row>
    <row r="1007" spans="1:7">
      <c r="A1007" s="57">
        <v>1001</v>
      </c>
      <c r="B1007" s="15" t="s">
        <v>17614</v>
      </c>
      <c r="C1007" s="16" t="s">
        <v>17615</v>
      </c>
      <c r="D1007" s="45">
        <v>44646</v>
      </c>
      <c r="E1007" s="18">
        <v>1447826</v>
      </c>
      <c r="F1007" s="19"/>
      <c r="G1007" s="19"/>
    </row>
    <row r="1008" s="4" customFormat="1" spans="1:7">
      <c r="A1008" s="57">
        <v>1002</v>
      </c>
      <c r="B1008" s="15" t="s">
        <v>17616</v>
      </c>
      <c r="C1008" s="16" t="s">
        <v>17617</v>
      </c>
      <c r="D1008" s="45">
        <v>44646</v>
      </c>
      <c r="E1008" s="18">
        <v>4694954</v>
      </c>
      <c r="F1008" s="20"/>
      <c r="G1008" s="20"/>
    </row>
    <row r="1009" spans="1:7">
      <c r="A1009" s="57">
        <v>1003</v>
      </c>
      <c r="B1009" s="15" t="s">
        <v>17618</v>
      </c>
      <c r="C1009" s="16" t="s">
        <v>17619</v>
      </c>
      <c r="D1009" s="45">
        <v>44646</v>
      </c>
      <c r="E1009" s="18">
        <v>719656</v>
      </c>
      <c r="F1009" s="19"/>
      <c r="G1009" s="19"/>
    </row>
    <row r="1010" spans="1:7">
      <c r="A1010" s="57">
        <v>1004</v>
      </c>
      <c r="B1010" s="15" t="s">
        <v>17620</v>
      </c>
      <c r="C1010" s="16" t="s">
        <v>17621</v>
      </c>
      <c r="D1010" s="45">
        <v>44646</v>
      </c>
      <c r="E1010" s="18">
        <v>2000439</v>
      </c>
      <c r="F1010" s="19"/>
      <c r="G1010" s="19"/>
    </row>
    <row r="1011" spans="1:7">
      <c r="A1011" s="57">
        <v>1005</v>
      </c>
      <c r="B1011" s="15" t="s">
        <v>17622</v>
      </c>
      <c r="C1011" s="16" t="s">
        <v>17623</v>
      </c>
      <c r="D1011" s="45">
        <v>44646</v>
      </c>
      <c r="E1011" s="18">
        <v>1193804</v>
      </c>
      <c r="F1011" s="19"/>
      <c r="G1011" s="19"/>
    </row>
    <row r="1012" s="4" customFormat="1" spans="1:7">
      <c r="A1012" s="57">
        <v>1006</v>
      </c>
      <c r="B1012" s="15" t="s">
        <v>17624</v>
      </c>
      <c r="C1012" s="16" t="s">
        <v>17625</v>
      </c>
      <c r="D1012" s="45">
        <v>44646</v>
      </c>
      <c r="E1012" s="18">
        <v>872546</v>
      </c>
      <c r="F1012" s="20"/>
      <c r="G1012" s="20"/>
    </row>
    <row r="1013" s="4" customFormat="1" spans="1:7">
      <c r="A1013" s="57">
        <v>1007</v>
      </c>
      <c r="B1013" s="15" t="s">
        <v>17626</v>
      </c>
      <c r="C1013" s="16" t="s">
        <v>17627</v>
      </c>
      <c r="D1013" s="45">
        <v>44646</v>
      </c>
      <c r="E1013" s="18">
        <v>1027338</v>
      </c>
      <c r="F1013" s="20"/>
      <c r="G1013" s="20"/>
    </row>
    <row r="1014" spans="1:7">
      <c r="A1014" s="57">
        <v>1008</v>
      </c>
      <c r="B1014" s="15" t="s">
        <v>17628</v>
      </c>
      <c r="C1014" s="16" t="s">
        <v>17629</v>
      </c>
      <c r="D1014" s="45">
        <v>44646</v>
      </c>
      <c r="E1014" s="18">
        <v>3070755</v>
      </c>
      <c r="F1014" s="19"/>
      <c r="G1014" s="19"/>
    </row>
    <row r="1015" spans="1:7">
      <c r="A1015" s="57">
        <v>1009</v>
      </c>
      <c r="B1015" s="15" t="s">
        <v>17630</v>
      </c>
      <c r="C1015" s="16" t="s">
        <v>17631</v>
      </c>
      <c r="D1015" s="45">
        <v>44646</v>
      </c>
      <c r="E1015" s="18">
        <v>9846444</v>
      </c>
      <c r="F1015" s="19"/>
      <c r="G1015" s="19"/>
    </row>
    <row r="1016" spans="1:7">
      <c r="A1016" s="57">
        <v>1010</v>
      </c>
      <c r="B1016" s="15" t="s">
        <v>17632</v>
      </c>
      <c r="C1016" s="16" t="s">
        <v>17633</v>
      </c>
      <c r="D1016" s="45">
        <v>44646</v>
      </c>
      <c r="E1016" s="18">
        <v>599713</v>
      </c>
      <c r="F1016" s="19"/>
      <c r="G1016" s="19"/>
    </row>
    <row r="1017" spans="1:7">
      <c r="A1017" s="57">
        <v>1011</v>
      </c>
      <c r="B1017" s="15" t="s">
        <v>17634</v>
      </c>
      <c r="C1017" s="16" t="s">
        <v>17635</v>
      </c>
      <c r="D1017" s="45">
        <v>44646</v>
      </c>
      <c r="E1017" s="18">
        <v>3144479</v>
      </c>
      <c r="F1017" s="19"/>
      <c r="G1017" s="19"/>
    </row>
    <row r="1018" spans="1:7">
      <c r="A1018" s="57">
        <v>1012</v>
      </c>
      <c r="B1018" s="15" t="s">
        <v>17636</v>
      </c>
      <c r="C1018" s="16" t="s">
        <v>17637</v>
      </c>
      <c r="D1018" s="45">
        <v>44646</v>
      </c>
      <c r="E1018" s="18">
        <v>2637167</v>
      </c>
      <c r="F1018" s="19"/>
      <c r="G1018" s="19"/>
    </row>
    <row r="1019" spans="1:7">
      <c r="A1019" s="57">
        <v>1013</v>
      </c>
      <c r="B1019" s="15" t="s">
        <v>17638</v>
      </c>
      <c r="C1019" s="16" t="s">
        <v>17639</v>
      </c>
      <c r="D1019" s="45">
        <v>44646</v>
      </c>
      <c r="E1019" s="18">
        <v>1992481</v>
      </c>
      <c r="F1019" s="19"/>
      <c r="G1019" s="19"/>
    </row>
    <row r="1020" spans="1:7">
      <c r="A1020" s="57">
        <v>1014</v>
      </c>
      <c r="B1020" s="15" t="s">
        <v>17640</v>
      </c>
      <c r="C1020" s="16" t="s">
        <v>17641</v>
      </c>
      <c r="D1020" s="45">
        <v>44646</v>
      </c>
      <c r="E1020" s="18">
        <v>3761847</v>
      </c>
      <c r="F1020" s="19"/>
      <c r="G1020" s="19"/>
    </row>
    <row r="1021" spans="1:7">
      <c r="A1021" s="57">
        <v>1015</v>
      </c>
      <c r="B1021" s="15" t="s">
        <v>17642</v>
      </c>
      <c r="C1021" s="16" t="s">
        <v>17643</v>
      </c>
      <c r="D1021" s="45">
        <v>44646</v>
      </c>
      <c r="E1021" s="18">
        <v>1300876</v>
      </c>
      <c r="F1021" s="19"/>
      <c r="G1021" s="19"/>
    </row>
    <row r="1022" spans="1:7">
      <c r="A1022" s="57">
        <v>1016</v>
      </c>
      <c r="B1022" s="15" t="s">
        <v>17644</v>
      </c>
      <c r="C1022" s="16" t="s">
        <v>17645</v>
      </c>
      <c r="D1022" s="45">
        <v>44646</v>
      </c>
      <c r="E1022" s="18">
        <v>3041852</v>
      </c>
      <c r="F1022" s="19"/>
      <c r="G1022" s="19"/>
    </row>
    <row r="1023" spans="1:7">
      <c r="A1023" s="57">
        <v>1017</v>
      </c>
      <c r="B1023" s="15" t="s">
        <v>17646</v>
      </c>
      <c r="C1023" s="16" t="s">
        <v>17647</v>
      </c>
      <c r="D1023" s="45">
        <v>44646</v>
      </c>
      <c r="E1023" s="18">
        <v>1645839</v>
      </c>
      <c r="F1023" s="19"/>
      <c r="G1023" s="19"/>
    </row>
    <row r="1024" spans="1:7">
      <c r="A1024" s="57">
        <v>1018</v>
      </c>
      <c r="B1024" s="15" t="s">
        <v>17648</v>
      </c>
      <c r="C1024" s="16" t="s">
        <v>17649</v>
      </c>
      <c r="D1024" s="45">
        <v>44646</v>
      </c>
      <c r="E1024" s="18">
        <v>2631874</v>
      </c>
      <c r="F1024" s="19"/>
      <c r="G1024" s="19"/>
    </row>
    <row r="1025" spans="1:7">
      <c r="A1025" s="57">
        <v>1019</v>
      </c>
      <c r="B1025" s="15" t="s">
        <v>17650</v>
      </c>
      <c r="C1025" s="16" t="s">
        <v>17651</v>
      </c>
      <c r="D1025" s="45">
        <v>44646</v>
      </c>
      <c r="E1025" s="18">
        <v>1880924</v>
      </c>
      <c r="F1025" s="19"/>
      <c r="G1025" s="19"/>
    </row>
    <row r="1026" spans="1:7">
      <c r="A1026" s="57">
        <v>1020</v>
      </c>
      <c r="B1026" s="15" t="s">
        <v>17652</v>
      </c>
      <c r="C1026" s="16" t="s">
        <v>17653</v>
      </c>
      <c r="D1026" s="45">
        <v>44646</v>
      </c>
      <c r="E1026" s="18">
        <v>1073763</v>
      </c>
      <c r="F1026" s="19"/>
      <c r="G1026" s="19"/>
    </row>
    <row r="1027" spans="1:7">
      <c r="A1027" s="57">
        <v>1021</v>
      </c>
      <c r="B1027" s="15" t="s">
        <v>17654</v>
      </c>
      <c r="C1027" s="16" t="s">
        <v>17655</v>
      </c>
      <c r="D1027" s="45">
        <v>44646</v>
      </c>
      <c r="E1027" s="18">
        <v>793055</v>
      </c>
      <c r="F1027" s="19"/>
      <c r="G1027" s="19"/>
    </row>
    <row r="1028" spans="1:7">
      <c r="A1028" s="57">
        <v>1022</v>
      </c>
      <c r="B1028" s="15" t="s">
        <v>17656</v>
      </c>
      <c r="C1028" s="16" t="s">
        <v>17657</v>
      </c>
      <c r="D1028" s="45">
        <v>44646</v>
      </c>
      <c r="E1028" s="18">
        <v>1079911</v>
      </c>
      <c r="F1028" s="19"/>
      <c r="G1028" s="19"/>
    </row>
    <row r="1029" spans="1:7">
      <c r="A1029" s="57">
        <v>1023</v>
      </c>
      <c r="B1029" s="15" t="s">
        <v>17658</v>
      </c>
      <c r="C1029" s="16" t="s">
        <v>17659</v>
      </c>
      <c r="D1029" s="45">
        <v>44646</v>
      </c>
      <c r="E1029" s="18">
        <v>2241594</v>
      </c>
      <c r="F1029" s="19"/>
      <c r="G1029" s="19"/>
    </row>
    <row r="1030" spans="1:7">
      <c r="A1030" s="57">
        <v>1024</v>
      </c>
      <c r="B1030" s="15" t="s">
        <v>17660</v>
      </c>
      <c r="C1030" s="16" t="s">
        <v>17661</v>
      </c>
      <c r="D1030" s="45">
        <v>44646</v>
      </c>
      <c r="E1030" s="18">
        <v>2185823</v>
      </c>
      <c r="F1030" s="19"/>
      <c r="G1030" s="19"/>
    </row>
    <row r="1031" spans="1:7">
      <c r="A1031" s="57">
        <v>1025</v>
      </c>
      <c r="B1031" s="15" t="s">
        <v>17662</v>
      </c>
      <c r="C1031" s="16" t="s">
        <v>17663</v>
      </c>
      <c r="D1031" s="45">
        <v>44646</v>
      </c>
      <c r="E1031" s="18">
        <v>1200139</v>
      </c>
      <c r="F1031" s="19"/>
      <c r="G1031" s="19"/>
    </row>
    <row r="1032" spans="1:7">
      <c r="A1032" s="57">
        <v>1026</v>
      </c>
      <c r="B1032" s="15" t="s">
        <v>17664</v>
      </c>
      <c r="C1032" s="16" t="s">
        <v>17665</v>
      </c>
      <c r="D1032" s="45">
        <v>44646</v>
      </c>
      <c r="E1032" s="18">
        <v>1189582</v>
      </c>
      <c r="F1032" s="19"/>
      <c r="G1032" s="19"/>
    </row>
    <row r="1033" spans="1:7">
      <c r="A1033" s="57">
        <v>1027</v>
      </c>
      <c r="B1033" s="15" t="s">
        <v>17666</v>
      </c>
      <c r="C1033" s="16" t="s">
        <v>17667</v>
      </c>
      <c r="D1033" s="45">
        <v>44646</v>
      </c>
      <c r="E1033" s="18">
        <v>1291265</v>
      </c>
      <c r="F1033" s="19"/>
      <c r="G1033" s="19"/>
    </row>
    <row r="1034" spans="1:7">
      <c r="A1034" s="57">
        <v>1028</v>
      </c>
      <c r="B1034" s="15" t="s">
        <v>17668</v>
      </c>
      <c r="C1034" s="16" t="s">
        <v>17669</v>
      </c>
      <c r="D1034" s="45">
        <v>44646</v>
      </c>
      <c r="E1034" s="18">
        <v>3335180</v>
      </c>
      <c r="F1034" s="19"/>
      <c r="G1034" s="19"/>
    </row>
    <row r="1035" spans="1:7">
      <c r="A1035" s="57">
        <v>1029</v>
      </c>
      <c r="B1035" s="15" t="s">
        <v>17670</v>
      </c>
      <c r="C1035" s="16" t="s">
        <v>17671</v>
      </c>
      <c r="D1035" s="45">
        <v>44646</v>
      </c>
      <c r="E1035" s="18">
        <v>816594</v>
      </c>
      <c r="F1035" s="19"/>
      <c r="G1035" s="19"/>
    </row>
    <row r="1036" spans="1:7">
      <c r="A1036" s="57">
        <v>1030</v>
      </c>
      <c r="B1036" s="15" t="s">
        <v>17672</v>
      </c>
      <c r="C1036" s="16" t="s">
        <v>17673</v>
      </c>
      <c r="D1036" s="45">
        <v>44646</v>
      </c>
      <c r="E1036" s="18">
        <v>1015362</v>
      </c>
      <c r="F1036" s="19"/>
      <c r="G1036" s="19"/>
    </row>
    <row r="1037" s="4" customFormat="1" spans="1:7">
      <c r="A1037" s="57">
        <v>1031</v>
      </c>
      <c r="B1037" s="15" t="s">
        <v>17674</v>
      </c>
      <c r="C1037" s="16" t="s">
        <v>17675</v>
      </c>
      <c r="D1037" s="45">
        <v>44646</v>
      </c>
      <c r="E1037" s="18">
        <v>1544854</v>
      </c>
      <c r="F1037" s="20"/>
      <c r="G1037" s="20"/>
    </row>
    <row r="1038" spans="1:7">
      <c r="A1038" s="57">
        <v>1032</v>
      </c>
      <c r="B1038" s="15" t="s">
        <v>17676</v>
      </c>
      <c r="C1038" s="16" t="s">
        <v>17677</v>
      </c>
      <c r="D1038" s="45">
        <v>44646</v>
      </c>
      <c r="E1038" s="18">
        <v>719656</v>
      </c>
      <c r="F1038" s="19"/>
      <c r="G1038" s="19"/>
    </row>
    <row r="1039" spans="1:7">
      <c r="A1039" s="57">
        <v>1033</v>
      </c>
      <c r="B1039" s="15" t="s">
        <v>17678</v>
      </c>
      <c r="C1039" s="16" t="s">
        <v>17679</v>
      </c>
      <c r="D1039" s="45">
        <v>44646</v>
      </c>
      <c r="E1039" s="18">
        <v>1296454</v>
      </c>
      <c r="F1039" s="19"/>
      <c r="G1039" s="19"/>
    </row>
    <row r="1040" spans="1:7">
      <c r="A1040" s="57">
        <v>1034</v>
      </c>
      <c r="B1040" s="15" t="s">
        <v>17680</v>
      </c>
      <c r="C1040" s="16" t="s">
        <v>17681</v>
      </c>
      <c r="D1040" s="45">
        <v>44646</v>
      </c>
      <c r="E1040" s="18">
        <v>1687379</v>
      </c>
      <c r="F1040" s="19"/>
      <c r="G1040" s="19"/>
    </row>
    <row r="1041" spans="1:7">
      <c r="A1041" s="57">
        <v>1035</v>
      </c>
      <c r="B1041" s="15" t="s">
        <v>17682</v>
      </c>
      <c r="C1041" s="16" t="s">
        <v>17683</v>
      </c>
      <c r="D1041" s="45">
        <v>44646</v>
      </c>
      <c r="E1041" s="18">
        <v>2191648</v>
      </c>
      <c r="F1041" s="19"/>
      <c r="G1041" s="19"/>
    </row>
    <row r="1042" spans="1:7">
      <c r="A1042" s="57">
        <v>1036</v>
      </c>
      <c r="B1042" s="15" t="s">
        <v>17684</v>
      </c>
      <c r="C1042" s="16" t="s">
        <v>17685</v>
      </c>
      <c r="D1042" s="45">
        <v>44646</v>
      </c>
      <c r="E1042" s="18">
        <v>2586756</v>
      </c>
      <c r="F1042" s="19"/>
      <c r="G1042" s="19"/>
    </row>
    <row r="1043" spans="1:7">
      <c r="A1043" s="57">
        <v>1037</v>
      </c>
      <c r="B1043" s="15" t="s">
        <v>17686</v>
      </c>
      <c r="C1043" s="16" t="s">
        <v>17687</v>
      </c>
      <c r="D1043" s="45">
        <v>44646</v>
      </c>
      <c r="E1043" s="18">
        <v>1437343</v>
      </c>
      <c r="F1043" s="19"/>
      <c r="G1043" s="19"/>
    </row>
    <row r="1044" spans="1:7">
      <c r="A1044" s="57">
        <v>1038</v>
      </c>
      <c r="B1044" s="15" t="s">
        <v>17688</v>
      </c>
      <c r="C1044" s="16" t="s">
        <v>17689</v>
      </c>
      <c r="D1044" s="45">
        <v>44646</v>
      </c>
      <c r="E1044" s="18">
        <v>1996904</v>
      </c>
      <c r="F1044" s="19"/>
      <c r="G1044" s="19"/>
    </row>
    <row r="1045" spans="1:7">
      <c r="A1045" s="57">
        <v>1039</v>
      </c>
      <c r="B1045" s="15" t="s">
        <v>17690</v>
      </c>
      <c r="C1045" s="16" t="s">
        <v>17691</v>
      </c>
      <c r="D1045" s="45">
        <v>44646</v>
      </c>
      <c r="E1045" s="18">
        <v>918945</v>
      </c>
      <c r="F1045" s="19"/>
      <c r="G1045" s="19"/>
    </row>
    <row r="1046" spans="1:7">
      <c r="A1046" s="57">
        <v>1040</v>
      </c>
      <c r="B1046" s="15" t="s">
        <v>17692</v>
      </c>
      <c r="C1046" s="16" t="s">
        <v>17693</v>
      </c>
      <c r="D1046" s="45">
        <v>44646</v>
      </c>
      <c r="E1046" s="18">
        <v>2441340</v>
      </c>
      <c r="F1046" s="19"/>
      <c r="G1046" s="19"/>
    </row>
    <row r="1047" spans="1:7">
      <c r="A1047" s="57">
        <v>1041</v>
      </c>
      <c r="B1047" s="15" t="s">
        <v>17694</v>
      </c>
      <c r="C1047" s="16" t="s">
        <v>17695</v>
      </c>
      <c r="D1047" s="45">
        <v>44646</v>
      </c>
      <c r="E1047" s="18">
        <v>1393297</v>
      </c>
      <c r="F1047" s="19"/>
      <c r="G1047" s="19"/>
    </row>
    <row r="1048" spans="1:7">
      <c r="A1048" s="57">
        <v>1042</v>
      </c>
      <c r="B1048" s="15" t="s">
        <v>17696</v>
      </c>
      <c r="C1048" s="16" t="s">
        <v>17697</v>
      </c>
      <c r="D1048" s="45">
        <v>44646</v>
      </c>
      <c r="E1048" s="18">
        <v>3482012</v>
      </c>
      <c r="F1048" s="19"/>
      <c r="G1048" s="19"/>
    </row>
    <row r="1049" spans="1:7">
      <c r="A1049" s="57">
        <v>1043</v>
      </c>
      <c r="B1049" s="15" t="s">
        <v>17698</v>
      </c>
      <c r="C1049" s="16" t="s">
        <v>17699</v>
      </c>
      <c r="D1049" s="45">
        <v>44646</v>
      </c>
      <c r="E1049" s="18">
        <v>239885</v>
      </c>
      <c r="F1049" s="19"/>
      <c r="G1049" s="19"/>
    </row>
    <row r="1050" spans="1:7">
      <c r="A1050" s="57">
        <v>1044</v>
      </c>
      <c r="B1050" s="15" t="s">
        <v>17700</v>
      </c>
      <c r="C1050" s="16" t="s">
        <v>17701</v>
      </c>
      <c r="D1050" s="45">
        <v>44646</v>
      </c>
      <c r="E1050" s="18">
        <v>496800</v>
      </c>
      <c r="F1050" s="19"/>
      <c r="G1050" s="19"/>
    </row>
    <row r="1051" spans="1:7">
      <c r="A1051" s="57">
        <v>1045</v>
      </c>
      <c r="B1051" s="15" t="s">
        <v>17702</v>
      </c>
      <c r="C1051" s="16" t="s">
        <v>17703</v>
      </c>
      <c r="D1051" s="45">
        <v>44646</v>
      </c>
      <c r="E1051" s="18">
        <v>1296454</v>
      </c>
      <c r="F1051" s="19"/>
      <c r="G1051" s="19"/>
    </row>
    <row r="1052" spans="1:7">
      <c r="A1052" s="57">
        <v>1046</v>
      </c>
      <c r="B1052" s="15" t="s">
        <v>17704</v>
      </c>
      <c r="C1052" s="16" t="s">
        <v>17705</v>
      </c>
      <c r="D1052" s="45">
        <v>44646</v>
      </c>
      <c r="E1052" s="18">
        <v>2524481</v>
      </c>
      <c r="F1052" s="19"/>
      <c r="G1052" s="19"/>
    </row>
    <row r="1053" spans="1:7">
      <c r="A1053" s="57">
        <v>1047</v>
      </c>
      <c r="B1053" s="15" t="s">
        <v>17706</v>
      </c>
      <c r="C1053" s="16" t="s">
        <v>17707</v>
      </c>
      <c r="D1053" s="45">
        <v>44646</v>
      </c>
      <c r="E1053" s="18">
        <v>2041486</v>
      </c>
      <c r="F1053" s="19"/>
      <c r="G1053" s="19"/>
    </row>
    <row r="1054" spans="1:7">
      <c r="A1054" s="57">
        <v>1048</v>
      </c>
      <c r="B1054" s="15" t="s">
        <v>17708</v>
      </c>
      <c r="C1054" s="16" t="s">
        <v>17709</v>
      </c>
      <c r="D1054" s="45">
        <v>44646</v>
      </c>
      <c r="E1054" s="18">
        <v>1087998</v>
      </c>
      <c r="F1054" s="19"/>
      <c r="G1054" s="19"/>
    </row>
    <row r="1055" spans="1:7">
      <c r="A1055" s="57">
        <v>1049</v>
      </c>
      <c r="B1055" s="15" t="s">
        <v>17710</v>
      </c>
      <c r="C1055" s="16" t="s">
        <v>17711</v>
      </c>
      <c r="D1055" s="45">
        <v>44646</v>
      </c>
      <c r="E1055" s="18">
        <v>719656</v>
      </c>
      <c r="F1055" s="19"/>
      <c r="G1055" s="19"/>
    </row>
    <row r="1056" spans="1:7">
      <c r="A1056" s="57">
        <v>1050</v>
      </c>
      <c r="B1056" s="15" t="s">
        <v>17712</v>
      </c>
      <c r="C1056" s="16" t="s">
        <v>17713</v>
      </c>
      <c r="D1056" s="45">
        <v>44646</v>
      </c>
      <c r="E1056" s="18">
        <v>1267223</v>
      </c>
      <c r="F1056" s="19"/>
      <c r="G1056" s="19"/>
    </row>
    <row r="1057" spans="1:7">
      <c r="A1057" s="57">
        <v>1051</v>
      </c>
      <c r="B1057" s="15" t="s">
        <v>17714</v>
      </c>
      <c r="C1057" s="16" t="s">
        <v>17715</v>
      </c>
      <c r="D1057" s="45">
        <v>44646</v>
      </c>
      <c r="E1057" s="18">
        <v>2883546</v>
      </c>
      <c r="F1057" s="19"/>
      <c r="G1057" s="19"/>
    </row>
    <row r="1058" spans="1:7">
      <c r="A1058" s="57">
        <v>1052</v>
      </c>
      <c r="B1058" s="15" t="s">
        <v>17716</v>
      </c>
      <c r="C1058" s="16" t="s">
        <v>17717</v>
      </c>
      <c r="D1058" s="45">
        <v>44646</v>
      </c>
      <c r="E1058" s="18">
        <v>2041486</v>
      </c>
      <c r="F1058" s="19"/>
      <c r="G1058" s="19"/>
    </row>
    <row r="1059" spans="1:7">
      <c r="A1059" s="57">
        <v>1053</v>
      </c>
      <c r="B1059" s="15" t="s">
        <v>17718</v>
      </c>
      <c r="C1059" s="16" t="s">
        <v>17719</v>
      </c>
      <c r="D1059" s="45">
        <v>44646</v>
      </c>
      <c r="E1059" s="18">
        <v>814531</v>
      </c>
      <c r="F1059" s="19"/>
      <c r="G1059" s="19"/>
    </row>
    <row r="1060" spans="1:7">
      <c r="A1060" s="57">
        <v>1054</v>
      </c>
      <c r="B1060" s="15" t="s">
        <v>17720</v>
      </c>
      <c r="C1060" s="16" t="s">
        <v>17721</v>
      </c>
      <c r="D1060" s="45">
        <v>44646</v>
      </c>
      <c r="E1060" s="18">
        <v>774263</v>
      </c>
      <c r="F1060" s="19"/>
      <c r="G1060" s="19"/>
    </row>
    <row r="1061" spans="1:7">
      <c r="A1061" s="57">
        <v>1055</v>
      </c>
      <c r="B1061" s="15" t="s">
        <v>17722</v>
      </c>
      <c r="C1061" s="16" t="s">
        <v>17723</v>
      </c>
      <c r="D1061" s="45">
        <v>44646</v>
      </c>
      <c r="E1061" s="18">
        <v>696740</v>
      </c>
      <c r="F1061" s="19"/>
      <c r="G1061" s="19"/>
    </row>
    <row r="1062" spans="1:7">
      <c r="A1062" s="57">
        <v>1056</v>
      </c>
      <c r="B1062" s="15" t="s">
        <v>17724</v>
      </c>
      <c r="C1062" s="16" t="s">
        <v>17725</v>
      </c>
      <c r="D1062" s="45">
        <v>44646</v>
      </c>
      <c r="E1062" s="18">
        <v>1556029</v>
      </c>
      <c r="F1062" s="19"/>
      <c r="G1062" s="19"/>
    </row>
    <row r="1063" spans="1:7">
      <c r="A1063" s="57">
        <v>1057</v>
      </c>
      <c r="B1063" s="15" t="s">
        <v>17726</v>
      </c>
      <c r="C1063" s="16" t="s">
        <v>17727</v>
      </c>
      <c r="D1063" s="45">
        <v>44646</v>
      </c>
      <c r="E1063" s="18">
        <v>936870</v>
      </c>
      <c r="F1063" s="19"/>
      <c r="G1063" s="19"/>
    </row>
    <row r="1064" spans="1:7">
      <c r="A1064" s="57">
        <v>1058</v>
      </c>
      <c r="B1064" s="15" t="s">
        <v>17728</v>
      </c>
      <c r="C1064" s="16" t="s">
        <v>17729</v>
      </c>
      <c r="D1064" s="45">
        <v>44646</v>
      </c>
      <c r="E1064" s="18">
        <v>996241</v>
      </c>
      <c r="F1064" s="19"/>
      <c r="G1064" s="19"/>
    </row>
    <row r="1065" spans="1:7">
      <c r="A1065" s="57">
        <v>1059</v>
      </c>
      <c r="B1065" s="15" t="s">
        <v>17730</v>
      </c>
      <c r="C1065" s="16" t="s">
        <v>17731</v>
      </c>
      <c r="D1065" s="45">
        <v>44646</v>
      </c>
      <c r="E1065" s="18">
        <v>677050</v>
      </c>
      <c r="F1065" s="19"/>
      <c r="G1065" s="19"/>
    </row>
    <row r="1066" spans="1:7">
      <c r="A1066" s="57">
        <v>1060</v>
      </c>
      <c r="B1066" s="15" t="s">
        <v>17732</v>
      </c>
      <c r="C1066" s="16" t="s">
        <v>17733</v>
      </c>
      <c r="D1066" s="45">
        <v>44646</v>
      </c>
      <c r="E1066" s="18">
        <v>2469411</v>
      </c>
      <c r="F1066" s="19"/>
      <c r="G1066" s="19"/>
    </row>
    <row r="1067" spans="1:7">
      <c r="A1067" s="57">
        <v>1061</v>
      </c>
      <c r="B1067" s="15" t="s">
        <v>17734</v>
      </c>
      <c r="C1067" s="16" t="s">
        <v>17735</v>
      </c>
      <c r="D1067" s="45">
        <v>44646</v>
      </c>
      <c r="E1067" s="18">
        <v>1244641</v>
      </c>
      <c r="F1067" s="19"/>
      <c r="G1067" s="19"/>
    </row>
    <row r="1068" spans="1:7">
      <c r="A1068" s="57">
        <v>1062</v>
      </c>
      <c r="B1068" s="15" t="s">
        <v>17736</v>
      </c>
      <c r="C1068" s="16" t="s">
        <v>17737</v>
      </c>
      <c r="D1068" s="45">
        <v>44646</v>
      </c>
      <c r="E1068" s="18">
        <v>1195774</v>
      </c>
      <c r="F1068" s="19"/>
      <c r="G1068" s="19"/>
    </row>
    <row r="1069" spans="1:7">
      <c r="A1069" s="57">
        <v>1063</v>
      </c>
      <c r="B1069" s="15" t="s">
        <v>17738</v>
      </c>
      <c r="C1069" s="16" t="s">
        <v>17739</v>
      </c>
      <c r="D1069" s="45">
        <v>44646</v>
      </c>
      <c r="E1069" s="18">
        <v>1234157</v>
      </c>
      <c r="F1069" s="19"/>
      <c r="G1069" s="19"/>
    </row>
    <row r="1070" spans="1:7">
      <c r="A1070" s="57">
        <v>1064</v>
      </c>
      <c r="B1070" s="15" t="s">
        <v>17740</v>
      </c>
      <c r="C1070" s="16" t="s">
        <v>17741</v>
      </c>
      <c r="D1070" s="45">
        <v>44646</v>
      </c>
      <c r="E1070" s="18">
        <v>1416403</v>
      </c>
      <c r="F1070" s="19"/>
      <c r="G1070" s="19"/>
    </row>
    <row r="1071" spans="1:7">
      <c r="A1071" s="57">
        <v>1065</v>
      </c>
      <c r="B1071" s="15" t="s">
        <v>17742</v>
      </c>
      <c r="C1071" s="16" t="s">
        <v>17743</v>
      </c>
      <c r="D1071" s="45">
        <v>44646</v>
      </c>
      <c r="E1071" s="18">
        <v>870696</v>
      </c>
      <c r="F1071" s="19"/>
      <c r="G1071" s="19"/>
    </row>
    <row r="1072" spans="1:7">
      <c r="A1072" s="57">
        <v>1066</v>
      </c>
      <c r="B1072" s="15" t="s">
        <v>17744</v>
      </c>
      <c r="C1072" s="16" t="s">
        <v>17745</v>
      </c>
      <c r="D1072" s="45">
        <v>44646</v>
      </c>
      <c r="E1072" s="18">
        <v>599713</v>
      </c>
      <c r="F1072" s="19"/>
      <c r="G1072" s="19"/>
    </row>
    <row r="1073" spans="1:7">
      <c r="A1073" s="57">
        <v>1067</v>
      </c>
      <c r="B1073" s="15" t="s">
        <v>17746</v>
      </c>
      <c r="C1073" s="16" t="s">
        <v>17747</v>
      </c>
      <c r="D1073" s="45">
        <v>44646</v>
      </c>
      <c r="E1073" s="18">
        <v>696557</v>
      </c>
      <c r="F1073" s="19"/>
      <c r="G1073" s="19"/>
    </row>
    <row r="1074" spans="1:7">
      <c r="A1074" s="57">
        <v>1068</v>
      </c>
      <c r="B1074" s="15" t="s">
        <v>17748</v>
      </c>
      <c r="C1074" s="16" t="s">
        <v>17749</v>
      </c>
      <c r="D1074" s="45">
        <v>44646</v>
      </c>
      <c r="E1074" s="18">
        <v>1141560</v>
      </c>
      <c r="F1074" s="19"/>
      <c r="G1074" s="19"/>
    </row>
    <row r="1075" spans="1:7">
      <c r="A1075" s="57">
        <v>1069</v>
      </c>
      <c r="B1075" s="15" t="s">
        <v>17750</v>
      </c>
      <c r="C1075" s="16" t="s">
        <v>17751</v>
      </c>
      <c r="D1075" s="45">
        <v>44646</v>
      </c>
      <c r="E1075" s="18">
        <v>2598823</v>
      </c>
      <c r="F1075" s="19"/>
      <c r="G1075" s="19"/>
    </row>
    <row r="1076" spans="1:7">
      <c r="A1076" s="57">
        <v>1070</v>
      </c>
      <c r="B1076" s="15" t="s">
        <v>17752</v>
      </c>
      <c r="C1076" s="16" t="s">
        <v>17753</v>
      </c>
      <c r="D1076" s="45">
        <v>44646</v>
      </c>
      <c r="E1076" s="18">
        <v>1373976</v>
      </c>
      <c r="F1076" s="19"/>
      <c r="G1076" s="19"/>
    </row>
    <row r="1077" spans="1:7">
      <c r="A1077" s="57">
        <v>1071</v>
      </c>
      <c r="B1077" s="15" t="s">
        <v>17754</v>
      </c>
      <c r="C1077" s="16" t="s">
        <v>17755</v>
      </c>
      <c r="D1077" s="45">
        <v>44646</v>
      </c>
      <c r="E1077" s="18">
        <v>1392768</v>
      </c>
      <c r="F1077" s="19"/>
      <c r="G1077" s="19"/>
    </row>
    <row r="1078" spans="1:7">
      <c r="A1078" s="57">
        <v>1072</v>
      </c>
      <c r="B1078" s="58">
        <v>4135635532</v>
      </c>
      <c r="C1078" s="228" t="s">
        <v>9882</v>
      </c>
      <c r="D1078" s="45" t="s">
        <v>17756</v>
      </c>
      <c r="E1078" s="59"/>
      <c r="F1078" s="19"/>
      <c r="G1078" s="19"/>
    </row>
    <row r="1079" spans="1:7">
      <c r="A1079" s="57">
        <v>1073</v>
      </c>
      <c r="B1079" s="15" t="s">
        <v>17757</v>
      </c>
      <c r="C1079" s="16" t="s">
        <v>17758</v>
      </c>
      <c r="D1079" s="45">
        <v>44648</v>
      </c>
      <c r="E1079" s="18">
        <v>2169236</v>
      </c>
      <c r="F1079" s="19"/>
      <c r="G1079" s="19"/>
    </row>
    <row r="1080" spans="1:7">
      <c r="A1080" s="57">
        <v>1074</v>
      </c>
      <c r="B1080" s="15" t="s">
        <v>17759</v>
      </c>
      <c r="C1080" s="16" t="s">
        <v>17760</v>
      </c>
      <c r="D1080" s="45">
        <v>44648</v>
      </c>
      <c r="E1080" s="18">
        <v>976566</v>
      </c>
      <c r="F1080" s="19"/>
      <c r="G1080" s="19"/>
    </row>
    <row r="1081" spans="1:7">
      <c r="A1081" s="57">
        <v>1075</v>
      </c>
      <c r="B1081" s="15" t="s">
        <v>17761</v>
      </c>
      <c r="C1081" s="16" t="s">
        <v>17762</v>
      </c>
      <c r="D1081" s="45">
        <v>44648</v>
      </c>
      <c r="E1081" s="18">
        <v>1182245</v>
      </c>
      <c r="F1081" s="19"/>
      <c r="G1081" s="19"/>
    </row>
    <row r="1082" spans="1:7">
      <c r="A1082" s="57">
        <v>1076</v>
      </c>
      <c r="B1082" s="15" t="s">
        <v>17763</v>
      </c>
      <c r="C1082" s="16" t="s">
        <v>17764</v>
      </c>
      <c r="D1082" s="45">
        <v>44648</v>
      </c>
      <c r="E1082" s="18">
        <v>1513138</v>
      </c>
      <c r="F1082" s="19"/>
      <c r="G1082" s="19"/>
    </row>
    <row r="1083" spans="1:7">
      <c r="A1083" s="57">
        <v>1077</v>
      </c>
      <c r="B1083" s="15" t="s">
        <v>17765</v>
      </c>
      <c r="C1083" s="16" t="s">
        <v>17766</v>
      </c>
      <c r="D1083" s="45">
        <v>44648</v>
      </c>
      <c r="E1083" s="18">
        <v>1768286</v>
      </c>
      <c r="F1083" s="19"/>
      <c r="G1083" s="19"/>
    </row>
    <row r="1084" spans="1:7">
      <c r="A1084" s="57">
        <v>1078</v>
      </c>
      <c r="B1084" s="15" t="s">
        <v>17767</v>
      </c>
      <c r="C1084" s="16" t="s">
        <v>17768</v>
      </c>
      <c r="D1084" s="45">
        <v>44648</v>
      </c>
      <c r="E1084" s="18">
        <v>1823682</v>
      </c>
      <c r="F1084" s="19"/>
      <c r="G1084" s="19"/>
    </row>
    <row r="1085" spans="1:7">
      <c r="A1085" s="57">
        <v>1079</v>
      </c>
      <c r="B1085" s="15" t="s">
        <v>17769</v>
      </c>
      <c r="C1085" s="16" t="s">
        <v>17770</v>
      </c>
      <c r="D1085" s="45">
        <v>44648</v>
      </c>
      <c r="E1085" s="18">
        <v>1372007</v>
      </c>
      <c r="F1085" s="19"/>
      <c r="G1085" s="19"/>
    </row>
    <row r="1086" spans="1:7">
      <c r="A1086" s="57">
        <v>1080</v>
      </c>
      <c r="B1086" s="15" t="s">
        <v>17771</v>
      </c>
      <c r="C1086" s="16" t="s">
        <v>17772</v>
      </c>
      <c r="D1086" s="45">
        <v>44648</v>
      </c>
      <c r="E1086" s="18">
        <v>1335020</v>
      </c>
      <c r="F1086" s="19"/>
      <c r="G1086" s="19"/>
    </row>
    <row r="1087" spans="1:7">
      <c r="A1087" s="57">
        <v>1081</v>
      </c>
      <c r="B1087" s="15" t="s">
        <v>17773</v>
      </c>
      <c r="C1087" s="16" t="s">
        <v>17774</v>
      </c>
      <c r="D1087" s="45">
        <v>44648</v>
      </c>
      <c r="E1087" s="18">
        <v>897815</v>
      </c>
      <c r="F1087" s="19"/>
      <c r="G1087" s="19"/>
    </row>
    <row r="1088" spans="1:7">
      <c r="A1088" s="57">
        <v>1082</v>
      </c>
      <c r="B1088" s="15" t="s">
        <v>17775</v>
      </c>
      <c r="C1088" s="16" t="s">
        <v>17776</v>
      </c>
      <c r="D1088" s="45">
        <v>44648</v>
      </c>
      <c r="E1088" s="18">
        <v>2489281</v>
      </c>
      <c r="F1088" s="19"/>
      <c r="G1088" s="19"/>
    </row>
    <row r="1089" spans="1:7">
      <c r="A1089" s="57">
        <v>1083</v>
      </c>
      <c r="B1089" s="15" t="s">
        <v>17777</v>
      </c>
      <c r="C1089" s="16" t="s">
        <v>17778</v>
      </c>
      <c r="D1089" s="45">
        <v>44648</v>
      </c>
      <c r="E1089" s="18">
        <v>990639</v>
      </c>
      <c r="F1089" s="19"/>
      <c r="G1089" s="19"/>
    </row>
    <row r="1090" spans="1:7">
      <c r="A1090" s="57">
        <v>1084</v>
      </c>
      <c r="B1090" s="15" t="s">
        <v>17779</v>
      </c>
      <c r="C1090" s="16" t="s">
        <v>17780</v>
      </c>
      <c r="D1090" s="45">
        <v>44648</v>
      </c>
      <c r="E1090" s="18">
        <v>1595954</v>
      </c>
      <c r="F1090" s="19"/>
      <c r="G1090" s="19"/>
    </row>
    <row r="1091" spans="1:7">
      <c r="A1091" s="57">
        <v>1085</v>
      </c>
      <c r="B1091" s="15" t="s">
        <v>17781</v>
      </c>
      <c r="C1091" s="16" t="s">
        <v>17782</v>
      </c>
      <c r="D1091" s="45">
        <v>44648</v>
      </c>
      <c r="E1091" s="18">
        <v>796992</v>
      </c>
      <c r="F1091" s="19"/>
      <c r="G1091" s="19"/>
    </row>
    <row r="1092" spans="1:7">
      <c r="A1092" s="57">
        <v>1086</v>
      </c>
      <c r="B1092" s="15" t="s">
        <v>17783</v>
      </c>
      <c r="C1092" s="16" t="s">
        <v>17784</v>
      </c>
      <c r="D1092" s="45">
        <v>44648</v>
      </c>
      <c r="E1092" s="18">
        <v>1253664</v>
      </c>
      <c r="F1092" s="19"/>
      <c r="G1092" s="19"/>
    </row>
    <row r="1093" spans="1:7">
      <c r="A1093" s="57">
        <v>1087</v>
      </c>
      <c r="B1093" s="15" t="s">
        <v>17785</v>
      </c>
      <c r="C1093" s="16" t="s">
        <v>17786</v>
      </c>
      <c r="D1093" s="45">
        <v>44648</v>
      </c>
      <c r="E1093" s="18">
        <v>1741392</v>
      </c>
      <c r="F1093" s="19"/>
      <c r="G1093" s="19"/>
    </row>
    <row r="1094" spans="1:7">
      <c r="A1094" s="57">
        <v>1088</v>
      </c>
      <c r="B1094" s="15" t="s">
        <v>17787</v>
      </c>
      <c r="C1094" s="16" t="s">
        <v>17788</v>
      </c>
      <c r="D1094" s="45">
        <v>44648</v>
      </c>
      <c r="E1094" s="18">
        <v>1943248</v>
      </c>
      <c r="F1094" s="19"/>
      <c r="G1094" s="19"/>
    </row>
    <row r="1095" spans="1:7">
      <c r="A1095" s="57">
        <v>1089</v>
      </c>
      <c r="B1095" s="15" t="s">
        <v>17789</v>
      </c>
      <c r="C1095" s="16" t="s">
        <v>17790</v>
      </c>
      <c r="D1095" s="45">
        <v>44648</v>
      </c>
      <c r="E1095" s="18">
        <v>2137801</v>
      </c>
      <c r="F1095" s="19"/>
      <c r="G1095" s="19"/>
    </row>
    <row r="1096" spans="1:7">
      <c r="A1096" s="57">
        <v>1090</v>
      </c>
      <c r="B1096" s="15" t="s">
        <v>17791</v>
      </c>
      <c r="C1096" s="16" t="s">
        <v>17792</v>
      </c>
      <c r="D1096" s="45">
        <v>44648</v>
      </c>
      <c r="E1096" s="18">
        <v>2083569</v>
      </c>
      <c r="F1096" s="19"/>
      <c r="G1096" s="19"/>
    </row>
    <row r="1097" spans="1:7">
      <c r="A1097" s="57">
        <v>1091</v>
      </c>
      <c r="B1097" s="15" t="s">
        <v>17793</v>
      </c>
      <c r="C1097" s="16" t="s">
        <v>17794</v>
      </c>
      <c r="D1097" s="45">
        <v>44648</v>
      </c>
      <c r="E1097" s="18">
        <v>796992</v>
      </c>
      <c r="F1097" s="19"/>
      <c r="G1097" s="19"/>
    </row>
    <row r="1098" spans="1:7">
      <c r="A1098" s="57">
        <v>1092</v>
      </c>
      <c r="B1098" s="15" t="s">
        <v>17795</v>
      </c>
      <c r="C1098" s="16" t="s">
        <v>17796</v>
      </c>
      <c r="D1098" s="45">
        <v>44648</v>
      </c>
      <c r="E1098" s="18">
        <v>1815836</v>
      </c>
      <c r="F1098" s="19"/>
      <c r="G1098" s="19"/>
    </row>
    <row r="1099" spans="1:7">
      <c r="A1099" s="57">
        <v>1093</v>
      </c>
      <c r="B1099" s="15" t="s">
        <v>17797</v>
      </c>
      <c r="C1099" s="16" t="s">
        <v>17798</v>
      </c>
      <c r="D1099" s="45">
        <v>44648</v>
      </c>
      <c r="E1099" s="18">
        <v>2534447</v>
      </c>
      <c r="F1099" s="19"/>
      <c r="G1099" s="19"/>
    </row>
    <row r="1100" spans="1:7">
      <c r="A1100" s="57">
        <v>1094</v>
      </c>
      <c r="B1100" s="15" t="s">
        <v>17799</v>
      </c>
      <c r="C1100" s="16" t="s">
        <v>17800</v>
      </c>
      <c r="D1100" s="45">
        <v>44648</v>
      </c>
      <c r="E1100" s="18">
        <v>1742105</v>
      </c>
      <c r="F1100" s="19"/>
      <c r="G1100" s="19"/>
    </row>
    <row r="1101" spans="1:7">
      <c r="A1101" s="57">
        <v>1095</v>
      </c>
      <c r="B1101" s="15" t="s">
        <v>17801</v>
      </c>
      <c r="C1101" s="16" t="s">
        <v>17802</v>
      </c>
      <c r="D1101" s="45">
        <v>44648</v>
      </c>
      <c r="E1101" s="18">
        <v>931024</v>
      </c>
      <c r="F1101" s="19"/>
      <c r="G1101" s="19"/>
    </row>
    <row r="1102" spans="1:7">
      <c r="A1102" s="57">
        <v>1096</v>
      </c>
      <c r="B1102" s="15" t="s">
        <v>17803</v>
      </c>
      <c r="C1102" s="16" t="s">
        <v>17804</v>
      </c>
      <c r="D1102" s="45">
        <v>44648</v>
      </c>
      <c r="E1102" s="18">
        <v>3183477</v>
      </c>
      <c r="F1102" s="19"/>
      <c r="G1102" s="19"/>
    </row>
    <row r="1103" spans="1:7">
      <c r="A1103" s="57">
        <v>1097</v>
      </c>
      <c r="B1103" s="15" t="s">
        <v>17805</v>
      </c>
      <c r="C1103" s="16" t="s">
        <v>17806</v>
      </c>
      <c r="D1103" s="45">
        <v>44648</v>
      </c>
      <c r="E1103" s="18">
        <v>696740</v>
      </c>
      <c r="F1103" s="19"/>
      <c r="G1103" s="19"/>
    </row>
    <row r="1104" spans="1:7">
      <c r="A1104" s="57">
        <v>1098</v>
      </c>
      <c r="B1104" s="15" t="s">
        <v>17807</v>
      </c>
      <c r="C1104" s="16" t="s">
        <v>17808</v>
      </c>
      <c r="D1104" s="45">
        <v>44648</v>
      </c>
      <c r="E1104" s="18">
        <v>1344746</v>
      </c>
      <c r="F1104" s="19"/>
      <c r="G1104" s="19"/>
    </row>
    <row r="1105" spans="1:7">
      <c r="A1105" s="57">
        <v>1099</v>
      </c>
      <c r="B1105" s="15" t="s">
        <v>17809</v>
      </c>
      <c r="C1105" s="16" t="s">
        <v>17810</v>
      </c>
      <c r="D1105" s="45">
        <v>44648</v>
      </c>
      <c r="E1105" s="18">
        <v>1278773</v>
      </c>
      <c r="F1105" s="19"/>
      <c r="G1105" s="19"/>
    </row>
    <row r="1106" spans="1:7">
      <c r="A1106" s="57">
        <v>1100</v>
      </c>
      <c r="B1106" s="15" t="s">
        <v>17811</v>
      </c>
      <c r="C1106" s="16" t="s">
        <v>17812</v>
      </c>
      <c r="D1106" s="45">
        <v>44648</v>
      </c>
      <c r="E1106" s="18">
        <v>779851</v>
      </c>
      <c r="F1106" s="19"/>
      <c r="G1106" s="19"/>
    </row>
    <row r="1107" spans="1:7">
      <c r="A1107" s="57">
        <v>1101</v>
      </c>
      <c r="B1107" s="15" t="s">
        <v>17813</v>
      </c>
      <c r="C1107" s="16" t="s">
        <v>17814</v>
      </c>
      <c r="D1107" s="45">
        <v>44648</v>
      </c>
      <c r="E1107" s="18">
        <v>2018903</v>
      </c>
      <c r="F1107" s="19"/>
      <c r="G1107" s="19"/>
    </row>
    <row r="1108" spans="1:7">
      <c r="A1108" s="57">
        <v>1102</v>
      </c>
      <c r="B1108" s="15" t="s">
        <v>17815</v>
      </c>
      <c r="C1108" s="16" t="s">
        <v>17816</v>
      </c>
      <c r="D1108" s="45">
        <v>44648</v>
      </c>
      <c r="E1108" s="18">
        <v>4579772</v>
      </c>
      <c r="F1108" s="19"/>
      <c r="G1108" s="19"/>
    </row>
    <row r="1109" spans="1:7">
      <c r="A1109" s="57">
        <v>1103</v>
      </c>
      <c r="B1109" s="15" t="s">
        <v>17817</v>
      </c>
      <c r="C1109" s="16" t="s">
        <v>17818</v>
      </c>
      <c r="D1109" s="45">
        <v>44648</v>
      </c>
      <c r="E1109" s="18">
        <v>2468314</v>
      </c>
      <c r="F1109" s="19"/>
      <c r="G1109" s="19"/>
    </row>
    <row r="1110" spans="1:7">
      <c r="A1110" s="57">
        <v>1104</v>
      </c>
      <c r="B1110" s="15" t="s">
        <v>17819</v>
      </c>
      <c r="C1110" s="16" t="s">
        <v>17820</v>
      </c>
      <c r="D1110" s="45">
        <v>44648</v>
      </c>
      <c r="E1110" s="18">
        <v>325179</v>
      </c>
      <c r="F1110" s="19"/>
      <c r="G1110" s="19"/>
    </row>
    <row r="1111" spans="1:7">
      <c r="A1111" s="57">
        <v>1105</v>
      </c>
      <c r="B1111" s="15" t="s">
        <v>17821</v>
      </c>
      <c r="C1111" s="16" t="s">
        <v>17822</v>
      </c>
      <c r="D1111" s="45">
        <v>44648</v>
      </c>
      <c r="E1111" s="18">
        <v>1703028</v>
      </c>
      <c r="F1111" s="19"/>
      <c r="G1111" s="19"/>
    </row>
    <row r="1112" spans="1:7">
      <c r="A1112" s="57">
        <v>1106</v>
      </c>
      <c r="B1112" s="15" t="s">
        <v>17823</v>
      </c>
      <c r="C1112" s="16" t="s">
        <v>17824</v>
      </c>
      <c r="D1112" s="45">
        <v>44648</v>
      </c>
      <c r="E1112" s="18">
        <v>1272825</v>
      </c>
      <c r="F1112" s="19"/>
      <c r="G1112" s="19"/>
    </row>
    <row r="1113" spans="1:7">
      <c r="A1113" s="57">
        <v>1107</v>
      </c>
      <c r="B1113" s="15" t="s">
        <v>17825</v>
      </c>
      <c r="C1113" s="16" t="s">
        <v>17826</v>
      </c>
      <c r="D1113" s="45">
        <v>44648</v>
      </c>
      <c r="E1113" s="18">
        <v>1912151</v>
      </c>
      <c r="F1113" s="19"/>
      <c r="G1113" s="19"/>
    </row>
    <row r="1114" spans="1:7">
      <c r="A1114" s="57">
        <v>1108</v>
      </c>
      <c r="B1114" s="15" t="s">
        <v>17827</v>
      </c>
      <c r="C1114" s="16" t="s">
        <v>17828</v>
      </c>
      <c r="D1114" s="45">
        <v>44648</v>
      </c>
      <c r="E1114" s="18">
        <v>1844354</v>
      </c>
      <c r="F1114" s="19"/>
      <c r="G1114" s="19"/>
    </row>
    <row r="1115" spans="1:7">
      <c r="A1115" s="57">
        <v>1109</v>
      </c>
      <c r="B1115" s="15" t="s">
        <v>17829</v>
      </c>
      <c r="C1115" s="16" t="s">
        <v>17830</v>
      </c>
      <c r="D1115" s="45">
        <v>44648</v>
      </c>
      <c r="E1115" s="18">
        <v>2592907</v>
      </c>
      <c r="F1115" s="19"/>
      <c r="G1115" s="19"/>
    </row>
    <row r="1116" spans="1:7">
      <c r="A1116" s="57">
        <v>1110</v>
      </c>
      <c r="B1116" s="15" t="s">
        <v>17831</v>
      </c>
      <c r="C1116" s="16" t="s">
        <v>17832</v>
      </c>
      <c r="D1116" s="45">
        <v>44648</v>
      </c>
      <c r="E1116" s="18">
        <v>1199426</v>
      </c>
      <c r="F1116" s="19"/>
      <c r="G1116" s="19"/>
    </row>
    <row r="1117" spans="1:7">
      <c r="A1117" s="57">
        <v>1111</v>
      </c>
      <c r="B1117" s="15" t="s">
        <v>17833</v>
      </c>
      <c r="C1117" s="16" t="s">
        <v>17834</v>
      </c>
      <c r="D1117" s="45">
        <v>44648</v>
      </c>
      <c r="E1117" s="18">
        <v>1799852</v>
      </c>
      <c r="F1117" s="19"/>
      <c r="G1117" s="19"/>
    </row>
    <row r="1118" spans="1:7">
      <c r="A1118" s="57">
        <v>1112</v>
      </c>
      <c r="B1118" s="15" t="s">
        <v>17835</v>
      </c>
      <c r="C1118" s="16" t="s">
        <v>17836</v>
      </c>
      <c r="D1118" s="45">
        <v>44648</v>
      </c>
      <c r="E1118" s="18">
        <v>3382396</v>
      </c>
      <c r="F1118" s="19"/>
      <c r="G1118" s="19"/>
    </row>
    <row r="1119" spans="1:7">
      <c r="A1119" s="57">
        <v>1113</v>
      </c>
      <c r="B1119" s="15" t="s">
        <v>17837</v>
      </c>
      <c r="C1119" s="16" t="s">
        <v>17838</v>
      </c>
      <c r="D1119" s="45">
        <v>44648</v>
      </c>
      <c r="E1119" s="18">
        <v>1120162</v>
      </c>
      <c r="F1119" s="19"/>
      <c r="G1119" s="19"/>
    </row>
    <row r="1120" spans="1:7">
      <c r="A1120" s="57">
        <v>1114</v>
      </c>
      <c r="B1120" s="15" t="s">
        <v>17839</v>
      </c>
      <c r="C1120" s="16" t="s">
        <v>17840</v>
      </c>
      <c r="D1120" s="45">
        <v>44648</v>
      </c>
      <c r="E1120" s="18">
        <v>1716476</v>
      </c>
      <c r="F1120" s="19"/>
      <c r="G1120" s="19"/>
    </row>
    <row r="1121" spans="1:7">
      <c r="A1121" s="57">
        <v>1115</v>
      </c>
      <c r="B1121" s="15" t="s">
        <v>17841</v>
      </c>
      <c r="C1121" s="16" t="s">
        <v>17842</v>
      </c>
      <c r="D1121" s="45">
        <v>44648</v>
      </c>
      <c r="E1121" s="18">
        <v>1199426</v>
      </c>
      <c r="F1121" s="19"/>
      <c r="G1121" s="19"/>
    </row>
    <row r="1122" spans="1:7">
      <c r="A1122" s="57">
        <v>1116</v>
      </c>
      <c r="B1122" s="15" t="s">
        <v>17843</v>
      </c>
      <c r="C1122" s="16" t="s">
        <v>17844</v>
      </c>
      <c r="D1122" s="45">
        <v>44648</v>
      </c>
      <c r="E1122" s="18">
        <v>835661</v>
      </c>
      <c r="F1122" s="19"/>
      <c r="G1122" s="19"/>
    </row>
    <row r="1123" spans="1:7">
      <c r="A1123" s="57">
        <v>1117</v>
      </c>
      <c r="B1123" s="15" t="s">
        <v>17845</v>
      </c>
      <c r="C1123" s="16" t="s">
        <v>17846</v>
      </c>
      <c r="D1123" s="45">
        <v>44648</v>
      </c>
      <c r="E1123" s="18">
        <v>1019736</v>
      </c>
      <c r="F1123" s="19"/>
      <c r="G1123" s="19"/>
    </row>
    <row r="1124" spans="1:7">
      <c r="A1124" s="57">
        <v>1118</v>
      </c>
      <c r="B1124" s="15" t="s">
        <v>17847</v>
      </c>
      <c r="C1124" s="16" t="s">
        <v>17848</v>
      </c>
      <c r="D1124" s="45">
        <v>44648</v>
      </c>
      <c r="E1124" s="18">
        <v>1229442</v>
      </c>
      <c r="F1124" s="19"/>
      <c r="G1124" s="19"/>
    </row>
    <row r="1125" spans="1:7">
      <c r="A1125" s="57">
        <v>1119</v>
      </c>
      <c r="B1125" s="15" t="s">
        <v>17849</v>
      </c>
      <c r="C1125" s="16" t="s">
        <v>17850</v>
      </c>
      <c r="D1125" s="45">
        <v>44648</v>
      </c>
      <c r="E1125" s="18">
        <v>5760668</v>
      </c>
      <c r="F1125" s="19"/>
      <c r="G1125" s="19"/>
    </row>
    <row r="1126" spans="1:7">
      <c r="A1126" s="57">
        <v>1120</v>
      </c>
      <c r="B1126" s="15" t="s">
        <v>17851</v>
      </c>
      <c r="C1126" s="16" t="s">
        <v>17852</v>
      </c>
      <c r="D1126" s="45">
        <v>44648</v>
      </c>
      <c r="E1126" s="18">
        <v>1512711</v>
      </c>
      <c r="F1126" s="19"/>
      <c r="G1126" s="19"/>
    </row>
    <row r="1127" spans="1:7">
      <c r="A1127" s="57">
        <v>1121</v>
      </c>
      <c r="B1127" s="15" t="s">
        <v>17853</v>
      </c>
      <c r="C1127" s="16" t="s">
        <v>17854</v>
      </c>
      <c r="D1127" s="45">
        <v>44648</v>
      </c>
      <c r="E1127" s="18">
        <v>1199426</v>
      </c>
      <c r="F1127" s="19"/>
      <c r="G1127" s="19"/>
    </row>
    <row r="1128" spans="1:7">
      <c r="A1128" s="57">
        <v>1122</v>
      </c>
      <c r="B1128" s="15" t="s">
        <v>17855</v>
      </c>
      <c r="C1128" s="16" t="s">
        <v>17856</v>
      </c>
      <c r="D1128" s="45">
        <v>44648</v>
      </c>
      <c r="E1128" s="18">
        <v>644927</v>
      </c>
      <c r="F1128" s="19"/>
      <c r="G1128" s="19"/>
    </row>
    <row r="1129" spans="1:7">
      <c r="A1129" s="57">
        <v>1123</v>
      </c>
      <c r="B1129" s="15" t="s">
        <v>17857</v>
      </c>
      <c r="C1129" s="16" t="s">
        <v>17858</v>
      </c>
      <c r="D1129" s="45">
        <v>44648</v>
      </c>
      <c r="E1129" s="18">
        <v>967723</v>
      </c>
      <c r="F1129" s="19"/>
      <c r="G1129" s="19"/>
    </row>
    <row r="1130" spans="1:7">
      <c r="A1130" s="57">
        <v>1124</v>
      </c>
      <c r="B1130" s="15" t="s">
        <v>17859</v>
      </c>
      <c r="C1130" s="16" t="s">
        <v>17860</v>
      </c>
      <c r="D1130" s="45">
        <v>44648</v>
      </c>
      <c r="E1130" s="18">
        <v>1045246</v>
      </c>
      <c r="F1130" s="19"/>
      <c r="G1130" s="19"/>
    </row>
    <row r="1131" ht="31.5" spans="1:7">
      <c r="A1131" s="57">
        <v>1125</v>
      </c>
      <c r="B1131" s="15" t="s">
        <v>17861</v>
      </c>
      <c r="C1131" s="16" t="s">
        <v>17862</v>
      </c>
      <c r="D1131" s="45">
        <v>44648</v>
      </c>
      <c r="E1131" s="18">
        <v>5262760</v>
      </c>
      <c r="F1131" s="19"/>
      <c r="G1131" s="19"/>
    </row>
    <row r="1132" ht="31.5" spans="1:7">
      <c r="A1132" s="57">
        <v>1126</v>
      </c>
      <c r="B1132" s="15" t="s">
        <v>17863</v>
      </c>
      <c r="C1132" s="16" t="s">
        <v>17864</v>
      </c>
      <c r="D1132" s="45">
        <v>44648</v>
      </c>
      <c r="E1132" s="18">
        <v>2208033</v>
      </c>
      <c r="F1132" s="19"/>
      <c r="G1132" s="19"/>
    </row>
    <row r="1133" ht="31.5" spans="1:7">
      <c r="A1133" s="57">
        <v>1127</v>
      </c>
      <c r="B1133" s="15" t="s">
        <v>17865</v>
      </c>
      <c r="C1133" s="16" t="s">
        <v>17866</v>
      </c>
      <c r="D1133" s="45">
        <v>44648</v>
      </c>
      <c r="E1133" s="18">
        <v>1339535</v>
      </c>
      <c r="F1133" s="19"/>
      <c r="G1133" s="19"/>
    </row>
    <row r="1134" spans="1:7">
      <c r="A1134" s="57">
        <v>1128</v>
      </c>
      <c r="B1134" s="15" t="s">
        <v>17867</v>
      </c>
      <c r="C1134" s="16" t="s">
        <v>17868</v>
      </c>
      <c r="D1134" s="45">
        <v>44648</v>
      </c>
      <c r="E1134" s="18">
        <v>962280</v>
      </c>
      <c r="F1134" s="19"/>
      <c r="G1134" s="19"/>
    </row>
    <row r="1135" spans="1:7">
      <c r="A1135" s="57">
        <v>1129</v>
      </c>
      <c r="B1135" s="15" t="s">
        <v>17869</v>
      </c>
      <c r="C1135" s="16" t="s">
        <v>17870</v>
      </c>
      <c r="D1135" s="45">
        <v>44648</v>
      </c>
      <c r="E1135" s="18">
        <v>3931104</v>
      </c>
      <c r="F1135" s="19"/>
      <c r="G1135" s="19"/>
    </row>
    <row r="1136" ht="31.5" spans="1:7">
      <c r="A1136" s="57">
        <v>1130</v>
      </c>
      <c r="B1136" s="15" t="s">
        <v>17871</v>
      </c>
      <c r="C1136" s="16" t="s">
        <v>17872</v>
      </c>
      <c r="D1136" s="45">
        <v>44648</v>
      </c>
      <c r="E1136" s="18">
        <v>2115337</v>
      </c>
      <c r="F1136" s="19"/>
      <c r="G1136" s="19"/>
    </row>
    <row r="1137" ht="31.5" spans="1:7">
      <c r="A1137" s="57">
        <v>1131</v>
      </c>
      <c r="B1137" s="15" t="s">
        <v>17873</v>
      </c>
      <c r="C1137" s="16" t="s">
        <v>17874</v>
      </c>
      <c r="D1137" s="45">
        <v>44648</v>
      </c>
      <c r="E1137" s="18">
        <v>3141126</v>
      </c>
      <c r="F1137" s="19"/>
      <c r="G1137" s="19"/>
    </row>
    <row r="1138" spans="1:7">
      <c r="A1138" s="57">
        <v>1132</v>
      </c>
      <c r="B1138" s="15" t="s">
        <v>17875</v>
      </c>
      <c r="C1138" s="16" t="s">
        <v>17876</v>
      </c>
      <c r="D1138" s="45">
        <v>44648</v>
      </c>
      <c r="E1138" s="18">
        <v>2737633</v>
      </c>
      <c r="F1138" s="19"/>
      <c r="G1138" s="19"/>
    </row>
    <row r="1139" s="6" customFormat="1" spans="1:10">
      <c r="A1139" s="60"/>
      <c r="B1139" s="28" t="s">
        <v>4306</v>
      </c>
      <c r="C1139" s="28"/>
      <c r="D1139" s="28"/>
      <c r="E1139" s="29">
        <f>SUM(E7:E1138)</f>
        <v>2837848049</v>
      </c>
      <c r="F1139" s="27"/>
      <c r="G1139" s="27"/>
      <c r="I1139" s="3"/>
      <c r="J1139" s="33"/>
    </row>
    <row r="1140" s="6" customFormat="1" spans="3:11">
      <c r="C1140" s="30"/>
      <c r="I1140" s="61"/>
      <c r="J1140" s="33"/>
      <c r="K1140" s="33"/>
    </row>
    <row r="1141" s="6" customFormat="1" spans="3:10">
      <c r="C1141" s="30"/>
      <c r="J1141" s="33"/>
    </row>
    <row r="1142" s="6" customFormat="1" spans="3:7">
      <c r="C1142" s="31" t="s">
        <v>17877</v>
      </c>
      <c r="D1142" s="32"/>
      <c r="E1142" s="32"/>
      <c r="F1142" s="33"/>
      <c r="G1142" s="33"/>
    </row>
    <row r="1143" s="6" customFormat="1" spans="3:4">
      <c r="C1143" s="34" t="s">
        <v>4309</v>
      </c>
      <c r="D1143" s="34"/>
    </row>
    <row r="1144" s="6" customFormat="1" spans="3:3">
      <c r="C1144" s="30"/>
    </row>
  </sheetData>
  <autoFilter ref="A6:K1139">
    <extLst/>
  </autoFilter>
  <mergeCells count="8">
    <mergeCell ref="A1:E1"/>
    <mergeCell ref="A2:E2"/>
    <mergeCell ref="A3:E3"/>
    <mergeCell ref="A4:E4"/>
    <mergeCell ref="A5:E5"/>
    <mergeCell ref="B1139:D1139"/>
    <mergeCell ref="C1142:E1142"/>
    <mergeCell ref="C1143:D1143"/>
  </mergeCells>
  <conditionalFormatting sqref="B1">
    <cfRule type="duplicateValues" dxfId="0" priority="19"/>
    <cfRule type="duplicateValues" dxfId="1" priority="20"/>
    <cfRule type="duplicateValues" dxfId="0" priority="21"/>
  </conditionalFormatting>
  <conditionalFormatting sqref="B871">
    <cfRule type="duplicateValues" dxfId="0" priority="2"/>
  </conditionalFormatting>
  <conditionalFormatting sqref="A1139">
    <cfRule type="expression" dxfId="1" priority="9">
      <formula>MOD(ROW(),2)&gt;0</formula>
    </cfRule>
    <cfRule type="duplicateValues" dxfId="0" priority="10"/>
  </conditionalFormatting>
  <conditionalFormatting sqref="B1139">
    <cfRule type="duplicateValues" dxfId="0" priority="8"/>
    <cfRule type="duplicateValues" dxfId="0" priority="11"/>
    <cfRule type="duplicateValues" dxfId="0" priority="12"/>
    <cfRule type="duplicateValues" dxfId="0" priority="13"/>
  </conditionalFormatting>
  <conditionalFormatting sqref="A7:A1138">
    <cfRule type="duplicateValues" dxfId="0" priority="28"/>
    <cfRule type="duplicateValues" dxfId="0" priority="29"/>
  </conditionalFormatting>
  <conditionalFormatting sqref="B1:B6">
    <cfRule type="duplicateValues" dxfId="0" priority="16"/>
    <cfRule type="duplicateValues" dxfId="0" priority="18"/>
    <cfRule type="duplicateValues" dxfId="0" priority="23"/>
  </conditionalFormatting>
  <conditionalFormatting sqref="B$1:B$1048576">
    <cfRule type="duplicateValues" dxfId="0" priority="1"/>
  </conditionalFormatting>
  <conditionalFormatting sqref="B2:B6">
    <cfRule type="duplicateValues" dxfId="0" priority="22"/>
    <cfRule type="duplicateValues" dxfId="1" priority="24"/>
    <cfRule type="duplicateValues" dxfId="0" priority="25"/>
  </conditionalFormatting>
  <conditionalFormatting sqref="B5:B6">
    <cfRule type="duplicateValues" dxfId="0" priority="26"/>
    <cfRule type="duplicateValues" dxfId="0" priority="27"/>
  </conditionalFormatting>
  <conditionalFormatting sqref="B1139:B1144">
    <cfRule type="duplicateValues" dxfId="0" priority="7"/>
  </conditionalFormatting>
  <conditionalFormatting sqref="C1:C6">
    <cfRule type="duplicateValues" dxfId="0" priority="14"/>
    <cfRule type="duplicateValues" dxfId="0" priority="15"/>
  </conditionalFormatting>
  <conditionalFormatting sqref="C1139:C1144">
    <cfRule type="duplicateValues" dxfId="0" priority="4"/>
    <cfRule type="duplicateValues" dxfId="0" priority="5"/>
  </conditionalFormatting>
  <conditionalFormatting sqref="A1:B6 D1:E6">
    <cfRule type="expression" dxfId="1" priority="17">
      <formula>MOD(ROW(),2)&gt;0</formula>
    </cfRule>
  </conditionalFormatting>
  <conditionalFormatting sqref="B1:B870 B872:B1048576">
    <cfRule type="duplicateValues" dxfId="0" priority="3"/>
  </conditionalFormatting>
  <conditionalFormatting sqref="E1143 D1144:E1144">
    <cfRule type="duplicateValues" dxfId="0" priority="6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6"/>
  <sheetViews>
    <sheetView topLeftCell="A680" workbookViewId="0">
      <selection activeCell="H704" sqref="H704"/>
    </sheetView>
  </sheetViews>
  <sheetFormatPr defaultColWidth="9.14285714285714" defaultRowHeight="15.75"/>
  <cols>
    <col min="1" max="1" width="7.71428571428571" style="3" customWidth="1"/>
    <col min="2" max="2" width="20.2857142857143" style="3" customWidth="1"/>
    <col min="3" max="3" width="16.4285714285714" style="3" customWidth="1"/>
    <col min="4" max="4" width="17.4285714285714" style="3" customWidth="1"/>
    <col min="5" max="5" width="20.5714285714286" style="3" customWidth="1"/>
    <col min="6" max="6" width="15.8571428571429" style="3" hidden="1" customWidth="1"/>
    <col min="7" max="7" width="2.14285714285714" style="3" hidden="1" customWidth="1"/>
    <col min="8" max="8" width="13.7142857142857" style="3" customWidth="1"/>
    <col min="9" max="9" width="14" style="3" customWidth="1"/>
    <col min="10" max="10" width="15.5714285714286" style="3"/>
    <col min="11" max="16384" width="9.14285714285714" style="3"/>
  </cols>
  <sheetData>
    <row r="1" s="1" customFormat="1" ht="15" customHeight="1" spans="1:5">
      <c r="A1" s="7" t="s">
        <v>0</v>
      </c>
      <c r="B1" s="7"/>
      <c r="C1" s="7"/>
      <c r="D1" s="7"/>
      <c r="E1" s="7"/>
    </row>
    <row r="2" s="1" customFormat="1" ht="15" customHeight="1" spans="1:5">
      <c r="A2" s="7" t="s">
        <v>1</v>
      </c>
      <c r="B2" s="7"/>
      <c r="C2" s="7"/>
      <c r="D2" s="7"/>
      <c r="E2" s="7"/>
    </row>
    <row r="3" s="1" customFormat="1" ht="15" customHeight="1" spans="1:5">
      <c r="A3" s="7" t="s">
        <v>2</v>
      </c>
      <c r="B3" s="7"/>
      <c r="C3" s="7"/>
      <c r="D3" s="7"/>
      <c r="E3" s="7"/>
    </row>
    <row r="4" s="1" customFormat="1" ht="15" customHeight="1" spans="1:5">
      <c r="A4" s="7" t="s">
        <v>3</v>
      </c>
      <c r="B4" s="7"/>
      <c r="C4" s="7"/>
      <c r="D4" s="7"/>
      <c r="E4" s="7"/>
    </row>
    <row r="5" s="1" customFormat="1" spans="1:5">
      <c r="A5" s="8" t="s">
        <v>4</v>
      </c>
      <c r="B5" s="8"/>
      <c r="C5" s="8"/>
      <c r="D5" s="8"/>
      <c r="E5" s="8"/>
    </row>
    <row r="6" s="2" customFormat="1" ht="21.95" customHeight="1" spans="1:7">
      <c r="A6" s="9" t="s">
        <v>5</v>
      </c>
      <c r="B6" s="10" t="s">
        <v>6</v>
      </c>
      <c r="C6" s="11" t="s">
        <v>7</v>
      </c>
      <c r="D6" s="12" t="s">
        <v>8</v>
      </c>
      <c r="E6" s="13" t="s">
        <v>9</v>
      </c>
      <c r="F6" s="14" t="s">
        <v>10</v>
      </c>
      <c r="G6" s="14" t="s">
        <v>13</v>
      </c>
    </row>
    <row r="7" s="2" customFormat="1" ht="21.95" customHeight="1" spans="1:8">
      <c r="A7" s="9">
        <v>1</v>
      </c>
      <c r="B7" s="16">
        <v>4136507930</v>
      </c>
      <c r="C7" s="222" t="s">
        <v>17878</v>
      </c>
      <c r="D7" s="45">
        <v>44631</v>
      </c>
      <c r="E7" s="18">
        <v>4170234</v>
      </c>
      <c r="F7" s="14"/>
      <c r="G7" s="14"/>
      <c r="H7" s="56">
        <f>SUM(E7:E177)</f>
        <v>594204817</v>
      </c>
    </row>
    <row r="8" s="2" customFormat="1" ht="21.95" customHeight="1" spans="1:7">
      <c r="A8" s="9">
        <v>2</v>
      </c>
      <c r="B8" s="16">
        <v>4136529919</v>
      </c>
      <c r="C8" s="222" t="s">
        <v>17879</v>
      </c>
      <c r="D8" s="45">
        <v>44631</v>
      </c>
      <c r="E8" s="18">
        <v>2760264</v>
      </c>
      <c r="F8" s="14"/>
      <c r="G8" s="14"/>
    </row>
    <row r="9" spans="1:7">
      <c r="A9" s="9">
        <v>3</v>
      </c>
      <c r="B9" s="16" t="s">
        <v>17880</v>
      </c>
      <c r="C9" s="16" t="s">
        <v>17881</v>
      </c>
      <c r="D9" s="45">
        <v>44649</v>
      </c>
      <c r="E9" s="18">
        <v>1844354</v>
      </c>
      <c r="F9" s="19"/>
      <c r="G9" s="19"/>
    </row>
    <row r="10" ht="31.5" spans="1:7">
      <c r="A10" s="9">
        <v>4</v>
      </c>
      <c r="B10" s="15" t="s">
        <v>17882</v>
      </c>
      <c r="C10" s="16" t="s">
        <v>17883</v>
      </c>
      <c r="D10" s="45">
        <v>44649</v>
      </c>
      <c r="E10" s="18">
        <v>2092754</v>
      </c>
      <c r="F10" s="19"/>
      <c r="G10" s="19"/>
    </row>
    <row r="11" spans="1:7">
      <c r="A11" s="9">
        <v>5</v>
      </c>
      <c r="B11" s="15" t="s">
        <v>17884</v>
      </c>
      <c r="C11" s="16" t="s">
        <v>17885</v>
      </c>
      <c r="D11" s="45">
        <v>44649</v>
      </c>
      <c r="E11" s="18">
        <v>270983</v>
      </c>
      <c r="F11" s="19"/>
      <c r="G11" s="19"/>
    </row>
    <row r="12" ht="31.5" spans="1:7">
      <c r="A12" s="9">
        <v>6</v>
      </c>
      <c r="B12" s="15" t="s">
        <v>17886</v>
      </c>
      <c r="C12" s="16" t="s">
        <v>17887</v>
      </c>
      <c r="D12" s="45">
        <v>44649</v>
      </c>
      <c r="E12" s="18">
        <v>2404879</v>
      </c>
      <c r="F12" s="19"/>
      <c r="G12" s="19"/>
    </row>
    <row r="13" spans="1:7">
      <c r="A13" s="9">
        <v>7</v>
      </c>
      <c r="B13" s="16" t="s">
        <v>17888</v>
      </c>
      <c r="C13" s="16" t="s">
        <v>17889</v>
      </c>
      <c r="D13" s="45">
        <v>44649</v>
      </c>
      <c r="E13" s="18">
        <v>197802</v>
      </c>
      <c r="F13" s="19"/>
      <c r="G13" s="19"/>
    </row>
    <row r="14" spans="1:7">
      <c r="A14" s="9">
        <v>8</v>
      </c>
      <c r="B14" s="16" t="s">
        <v>17890</v>
      </c>
      <c r="C14" s="16" t="s">
        <v>17891</v>
      </c>
      <c r="D14" s="45">
        <v>44649</v>
      </c>
      <c r="E14" s="18">
        <v>1285093</v>
      </c>
      <c r="F14" s="19"/>
      <c r="G14" s="19"/>
    </row>
    <row r="15" spans="1:7">
      <c r="A15" s="9">
        <v>9</v>
      </c>
      <c r="B15" s="16" t="s">
        <v>17892</v>
      </c>
      <c r="C15" s="16" t="s">
        <v>17893</v>
      </c>
      <c r="D15" s="45">
        <v>44649</v>
      </c>
      <c r="E15" s="18">
        <v>2242636</v>
      </c>
      <c r="F15" s="19"/>
      <c r="G15" s="19"/>
    </row>
    <row r="16" spans="1:7">
      <c r="A16" s="9">
        <v>10</v>
      </c>
      <c r="B16" s="16" t="s">
        <v>17894</v>
      </c>
      <c r="C16" s="16" t="s">
        <v>17895</v>
      </c>
      <c r="D16" s="45">
        <v>44649</v>
      </c>
      <c r="E16" s="18">
        <v>3431662</v>
      </c>
      <c r="F16" s="19"/>
      <c r="G16" s="19"/>
    </row>
    <row r="17" spans="1:9">
      <c r="A17" s="9">
        <v>11</v>
      </c>
      <c r="B17" s="16" t="s">
        <v>17896</v>
      </c>
      <c r="C17" s="16" t="s">
        <v>17897</v>
      </c>
      <c r="D17" s="45">
        <v>44649</v>
      </c>
      <c r="E17" s="18">
        <v>2779920</v>
      </c>
      <c r="F17" s="19"/>
      <c r="G17" s="19"/>
      <c r="I17" s="3" t="s">
        <v>15633</v>
      </c>
    </row>
    <row r="18" spans="1:7">
      <c r="A18" s="9">
        <v>12</v>
      </c>
      <c r="B18" s="16" t="s">
        <v>17898</v>
      </c>
      <c r="C18" s="16" t="s">
        <v>17899</v>
      </c>
      <c r="D18" s="45">
        <v>44649</v>
      </c>
      <c r="E18" s="18">
        <v>4407026</v>
      </c>
      <c r="F18" s="19"/>
      <c r="G18" s="19"/>
    </row>
    <row r="19" spans="1:7">
      <c r="A19" s="9">
        <v>13</v>
      </c>
      <c r="B19" s="16" t="s">
        <v>17900</v>
      </c>
      <c r="C19" s="16" t="s">
        <v>17901</v>
      </c>
      <c r="D19" s="45">
        <v>44649</v>
      </c>
      <c r="E19" s="18">
        <v>2208859</v>
      </c>
      <c r="F19" s="19"/>
      <c r="G19" s="19"/>
    </row>
    <row r="20" spans="1:7">
      <c r="A20" s="9">
        <v>14</v>
      </c>
      <c r="B20" s="16" t="s">
        <v>17902</v>
      </c>
      <c r="C20" s="16" t="s">
        <v>17903</v>
      </c>
      <c r="D20" s="45">
        <v>44649</v>
      </c>
      <c r="E20" s="18">
        <v>3598279</v>
      </c>
      <c r="F20" s="19"/>
      <c r="G20" s="19"/>
    </row>
    <row r="21" spans="1:7">
      <c r="A21" s="9">
        <v>15</v>
      </c>
      <c r="B21" s="16" t="s">
        <v>17904</v>
      </c>
      <c r="C21" s="16" t="s">
        <v>17905</v>
      </c>
      <c r="D21" s="45">
        <v>44649</v>
      </c>
      <c r="E21" s="18">
        <v>2886224</v>
      </c>
      <c r="F21" s="19"/>
      <c r="G21" s="19"/>
    </row>
    <row r="22" spans="1:7">
      <c r="A22" s="9">
        <v>16</v>
      </c>
      <c r="B22" s="16" t="s">
        <v>17906</v>
      </c>
      <c r="C22" s="16" t="s">
        <v>17907</v>
      </c>
      <c r="D22" s="45">
        <v>44649</v>
      </c>
      <c r="E22" s="18">
        <v>2289190</v>
      </c>
      <c r="F22" s="19"/>
      <c r="G22" s="19"/>
    </row>
    <row r="23" spans="1:7">
      <c r="A23" s="9">
        <v>17</v>
      </c>
      <c r="B23" s="16" t="s">
        <v>17908</v>
      </c>
      <c r="C23" s="16" t="s">
        <v>17909</v>
      </c>
      <c r="D23" s="45">
        <v>44649</v>
      </c>
      <c r="E23" s="18">
        <v>1866937</v>
      </c>
      <c r="F23" s="19"/>
      <c r="G23" s="19"/>
    </row>
    <row r="24" spans="1:7">
      <c r="A24" s="9">
        <v>18</v>
      </c>
      <c r="B24" s="16" t="s">
        <v>17910</v>
      </c>
      <c r="C24" s="16" t="s">
        <v>17911</v>
      </c>
      <c r="D24" s="45">
        <v>44649</v>
      </c>
      <c r="E24" s="18">
        <v>3850967</v>
      </c>
      <c r="F24" s="19"/>
      <c r="G24" s="19"/>
    </row>
    <row r="25" spans="1:7">
      <c r="A25" s="9">
        <v>19</v>
      </c>
      <c r="B25" s="16" t="s">
        <v>17912</v>
      </c>
      <c r="C25" s="16" t="s">
        <v>17913</v>
      </c>
      <c r="D25" s="45">
        <v>44649</v>
      </c>
      <c r="E25" s="18">
        <v>5618399</v>
      </c>
      <c r="F25" s="19"/>
      <c r="G25" s="19"/>
    </row>
    <row r="26" spans="1:7">
      <c r="A26" s="9">
        <v>20</v>
      </c>
      <c r="B26" s="16" t="s">
        <v>17914</v>
      </c>
      <c r="C26" s="16" t="s">
        <v>17915</v>
      </c>
      <c r="D26" s="45">
        <v>44649</v>
      </c>
      <c r="E26" s="18">
        <v>4805762</v>
      </c>
      <c r="F26" s="19"/>
      <c r="G26" s="19"/>
    </row>
    <row r="27" spans="1:7">
      <c r="A27" s="9">
        <v>21</v>
      </c>
      <c r="B27" s="16" t="s">
        <v>17916</v>
      </c>
      <c r="C27" s="16" t="s">
        <v>17917</v>
      </c>
      <c r="D27" s="45">
        <v>44649</v>
      </c>
      <c r="E27" s="18">
        <v>2977566</v>
      </c>
      <c r="F27" s="19"/>
      <c r="G27" s="19"/>
    </row>
    <row r="28" spans="1:7">
      <c r="A28" s="9">
        <v>22</v>
      </c>
      <c r="B28" s="16" t="s">
        <v>17918</v>
      </c>
      <c r="C28" s="16" t="s">
        <v>17919</v>
      </c>
      <c r="D28" s="45">
        <v>44649</v>
      </c>
      <c r="E28" s="18">
        <v>2293196</v>
      </c>
      <c r="F28" s="19"/>
      <c r="G28" s="19"/>
    </row>
    <row r="29" spans="1:7">
      <c r="A29" s="9">
        <v>23</v>
      </c>
      <c r="B29" s="16" t="s">
        <v>17920</v>
      </c>
      <c r="C29" s="16" t="s">
        <v>17921</v>
      </c>
      <c r="D29" s="45">
        <v>44649</v>
      </c>
      <c r="E29" s="18">
        <v>2394943</v>
      </c>
      <c r="F29" s="19"/>
      <c r="G29" s="19"/>
    </row>
    <row r="30" spans="1:7">
      <c r="A30" s="9">
        <v>24</v>
      </c>
      <c r="B30" s="16" t="s">
        <v>17922</v>
      </c>
      <c r="C30" s="16" t="s">
        <v>17923</v>
      </c>
      <c r="D30" s="45">
        <v>44649</v>
      </c>
      <c r="E30" s="18">
        <v>2535710</v>
      </c>
      <c r="F30" s="19"/>
      <c r="G30" s="19"/>
    </row>
    <row r="31" spans="1:7">
      <c r="A31" s="9">
        <v>25</v>
      </c>
      <c r="B31" s="16" t="s">
        <v>17924</v>
      </c>
      <c r="C31" s="16" t="s">
        <v>17925</v>
      </c>
      <c r="D31" s="45">
        <v>44649</v>
      </c>
      <c r="E31" s="18">
        <v>793055</v>
      </c>
      <c r="F31" s="19"/>
      <c r="G31" s="19"/>
    </row>
    <row r="32" spans="1:7">
      <c r="A32" s="9">
        <v>26</v>
      </c>
      <c r="B32" s="16" t="s">
        <v>17926</v>
      </c>
      <c r="C32" s="16" t="s">
        <v>17927</v>
      </c>
      <c r="D32" s="45">
        <v>44649</v>
      </c>
      <c r="E32" s="18">
        <v>2600152</v>
      </c>
      <c r="F32" s="19"/>
      <c r="G32" s="19"/>
    </row>
    <row r="33" spans="1:7">
      <c r="A33" s="9">
        <v>27</v>
      </c>
      <c r="B33" s="16" t="s">
        <v>17928</v>
      </c>
      <c r="C33" s="16" t="s">
        <v>17929</v>
      </c>
      <c r="D33" s="45">
        <v>44649</v>
      </c>
      <c r="E33" s="18">
        <v>1718809</v>
      </c>
      <c r="F33" s="19"/>
      <c r="G33" s="19"/>
    </row>
    <row r="34" spans="1:7">
      <c r="A34" s="9">
        <v>28</v>
      </c>
      <c r="B34" s="16" t="s">
        <v>17930</v>
      </c>
      <c r="C34" s="16" t="s">
        <v>17931</v>
      </c>
      <c r="D34" s="45">
        <v>44649</v>
      </c>
      <c r="E34" s="18">
        <v>3337394</v>
      </c>
      <c r="F34" s="19"/>
      <c r="G34" s="19"/>
    </row>
    <row r="35" spans="1:7">
      <c r="A35" s="9">
        <v>29</v>
      </c>
      <c r="B35" s="16" t="s">
        <v>17932</v>
      </c>
      <c r="C35" s="16" t="s">
        <v>17933</v>
      </c>
      <c r="D35" s="45">
        <v>44649</v>
      </c>
      <c r="E35" s="18">
        <v>2295940</v>
      </c>
      <c r="F35" s="19"/>
      <c r="G35" s="19"/>
    </row>
    <row r="36" spans="1:7">
      <c r="A36" s="9">
        <v>30</v>
      </c>
      <c r="B36" s="16" t="s">
        <v>17934</v>
      </c>
      <c r="C36" s="16" t="s">
        <v>17935</v>
      </c>
      <c r="D36" s="45">
        <v>44649</v>
      </c>
      <c r="E36" s="18">
        <v>3678561</v>
      </c>
      <c r="F36" s="19"/>
      <c r="G36" s="19"/>
    </row>
    <row r="37" spans="1:7">
      <c r="A37" s="9">
        <v>31</v>
      </c>
      <c r="B37" s="16" t="s">
        <v>17936</v>
      </c>
      <c r="C37" s="16" t="s">
        <v>17937</v>
      </c>
      <c r="D37" s="45">
        <v>44649</v>
      </c>
      <c r="E37" s="18">
        <v>2574833</v>
      </c>
      <c r="F37" s="19"/>
      <c r="G37" s="19"/>
    </row>
    <row r="38" spans="1:7">
      <c r="A38" s="9">
        <v>32</v>
      </c>
      <c r="B38" s="16" t="s">
        <v>17938</v>
      </c>
      <c r="C38" s="16" t="s">
        <v>17939</v>
      </c>
      <c r="D38" s="45">
        <v>44649</v>
      </c>
      <c r="E38" s="18">
        <v>1696226</v>
      </c>
      <c r="F38" s="19"/>
      <c r="G38" s="19"/>
    </row>
    <row r="39" spans="1:7">
      <c r="A39" s="9">
        <v>33</v>
      </c>
      <c r="B39" s="16" t="s">
        <v>17940</v>
      </c>
      <c r="C39" s="16" t="s">
        <v>17941</v>
      </c>
      <c r="D39" s="45">
        <v>44649</v>
      </c>
      <c r="E39" s="18">
        <v>2382296</v>
      </c>
      <c r="F39" s="19"/>
      <c r="G39" s="19"/>
    </row>
    <row r="40" spans="1:7">
      <c r="A40" s="9">
        <v>34</v>
      </c>
      <c r="B40" s="16" t="s">
        <v>17942</v>
      </c>
      <c r="C40" s="16" t="s">
        <v>17943</v>
      </c>
      <c r="D40" s="45">
        <v>44649</v>
      </c>
      <c r="E40" s="18">
        <v>4536772</v>
      </c>
      <c r="F40" s="19"/>
      <c r="G40" s="19"/>
    </row>
    <row r="41" spans="1:7">
      <c r="A41" s="9">
        <v>35</v>
      </c>
      <c r="B41" s="16" t="s">
        <v>17944</v>
      </c>
      <c r="C41" s="16" t="s">
        <v>17945</v>
      </c>
      <c r="D41" s="45">
        <v>44649</v>
      </c>
      <c r="E41" s="18">
        <v>1704741</v>
      </c>
      <c r="F41" s="19"/>
      <c r="G41" s="19"/>
    </row>
    <row r="42" spans="1:7">
      <c r="A42" s="9">
        <v>36</v>
      </c>
      <c r="B42" s="16" t="s">
        <v>17946</v>
      </c>
      <c r="C42" s="16" t="s">
        <v>17947</v>
      </c>
      <c r="D42" s="45">
        <v>44649</v>
      </c>
      <c r="E42" s="18">
        <v>1199426</v>
      </c>
      <c r="F42" s="19"/>
      <c r="G42" s="19"/>
    </row>
    <row r="43" spans="1:7">
      <c r="A43" s="9">
        <v>37</v>
      </c>
      <c r="B43" s="16" t="s">
        <v>17948</v>
      </c>
      <c r="C43" s="16" t="s">
        <v>17949</v>
      </c>
      <c r="D43" s="45">
        <v>44649</v>
      </c>
      <c r="E43" s="18">
        <v>1339103</v>
      </c>
      <c r="F43" s="19"/>
      <c r="G43" s="19"/>
    </row>
    <row r="44" spans="1:7">
      <c r="A44" s="9">
        <v>38</v>
      </c>
      <c r="B44" s="16" t="s">
        <v>17950</v>
      </c>
      <c r="C44" s="16" t="s">
        <v>17951</v>
      </c>
      <c r="D44" s="45">
        <v>44649</v>
      </c>
      <c r="E44" s="18">
        <v>2566922</v>
      </c>
      <c r="F44" s="19"/>
      <c r="G44" s="19"/>
    </row>
    <row r="45" spans="1:7">
      <c r="A45" s="9">
        <v>39</v>
      </c>
      <c r="B45" s="16" t="s">
        <v>17952</v>
      </c>
      <c r="C45" s="16" t="s">
        <v>17953</v>
      </c>
      <c r="D45" s="45">
        <v>44649</v>
      </c>
      <c r="E45" s="18">
        <v>2511864</v>
      </c>
      <c r="F45" s="19"/>
      <c r="G45" s="19"/>
    </row>
    <row r="46" spans="1:7">
      <c r="A46" s="9">
        <v>40</v>
      </c>
      <c r="B46" s="16" t="s">
        <v>17954</v>
      </c>
      <c r="C46" s="16" t="s">
        <v>17955</v>
      </c>
      <c r="D46" s="45">
        <v>44649</v>
      </c>
      <c r="E46" s="18">
        <v>6853982</v>
      </c>
      <c r="F46" s="19"/>
      <c r="G46" s="19"/>
    </row>
    <row r="47" spans="1:7">
      <c r="A47" s="9">
        <v>41</v>
      </c>
      <c r="B47" s="16" t="s">
        <v>17956</v>
      </c>
      <c r="C47" s="16" t="s">
        <v>17957</v>
      </c>
      <c r="D47" s="45">
        <v>44649</v>
      </c>
      <c r="E47" s="18">
        <v>2398853</v>
      </c>
      <c r="F47" s="19"/>
      <c r="G47" s="19"/>
    </row>
    <row r="48" spans="1:7">
      <c r="A48" s="9">
        <v>42</v>
      </c>
      <c r="B48" s="16" t="s">
        <v>17958</v>
      </c>
      <c r="C48" s="16" t="s">
        <v>17959</v>
      </c>
      <c r="D48" s="45">
        <v>44649</v>
      </c>
      <c r="E48" s="18">
        <v>3304940</v>
      </c>
      <c r="F48" s="19"/>
      <c r="G48" s="19"/>
    </row>
    <row r="49" spans="1:7">
      <c r="A49" s="9">
        <v>43</v>
      </c>
      <c r="B49" s="16" t="s">
        <v>17960</v>
      </c>
      <c r="C49" s="16" t="s">
        <v>17961</v>
      </c>
      <c r="D49" s="45">
        <v>44649</v>
      </c>
      <c r="E49" s="18">
        <v>3680048</v>
      </c>
      <c r="F49" s="19"/>
      <c r="G49" s="19"/>
    </row>
    <row r="50" spans="1:7">
      <c r="A50" s="9">
        <v>44</v>
      </c>
      <c r="B50" s="16" t="s">
        <v>17962</v>
      </c>
      <c r="C50" s="16" t="s">
        <v>17963</v>
      </c>
      <c r="D50" s="45">
        <v>44649</v>
      </c>
      <c r="E50" s="18">
        <v>2287424</v>
      </c>
      <c r="F50" s="19"/>
      <c r="G50" s="19"/>
    </row>
    <row r="51" spans="1:7">
      <c r="A51" s="9">
        <v>45</v>
      </c>
      <c r="B51" s="16" t="s">
        <v>17964</v>
      </c>
      <c r="C51" s="16" t="s">
        <v>17965</v>
      </c>
      <c r="D51" s="45">
        <v>44649</v>
      </c>
      <c r="E51" s="18">
        <v>294030</v>
      </c>
      <c r="F51" s="19"/>
      <c r="G51" s="19"/>
    </row>
    <row r="52" spans="1:7">
      <c r="A52" s="9">
        <v>46</v>
      </c>
      <c r="B52" s="16" t="s">
        <v>17966</v>
      </c>
      <c r="C52" s="16" t="s">
        <v>17967</v>
      </c>
      <c r="D52" s="45">
        <v>44649</v>
      </c>
      <c r="E52" s="18">
        <v>2692467</v>
      </c>
      <c r="F52" s="19"/>
      <c r="G52" s="19"/>
    </row>
    <row r="53" spans="1:7">
      <c r="A53" s="9">
        <v>47</v>
      </c>
      <c r="B53" s="16" t="s">
        <v>17968</v>
      </c>
      <c r="C53" s="16" t="s">
        <v>17969</v>
      </c>
      <c r="D53" s="45">
        <v>44649</v>
      </c>
      <c r="E53" s="18">
        <v>3292180</v>
      </c>
      <c r="F53" s="19"/>
      <c r="G53" s="19"/>
    </row>
    <row r="54" spans="1:7">
      <c r="A54" s="9">
        <v>48</v>
      </c>
      <c r="B54" s="16" t="s">
        <v>17970</v>
      </c>
      <c r="C54" s="16" t="s">
        <v>17971</v>
      </c>
      <c r="D54" s="45">
        <v>44649</v>
      </c>
      <c r="E54" s="18">
        <v>2295940</v>
      </c>
      <c r="F54" s="19"/>
      <c r="G54" s="19"/>
    </row>
    <row r="55" spans="1:7">
      <c r="A55" s="9">
        <v>49</v>
      </c>
      <c r="B55" s="16" t="s">
        <v>17972</v>
      </c>
      <c r="C55" s="16" t="s">
        <v>17973</v>
      </c>
      <c r="D55" s="45">
        <v>44649</v>
      </c>
      <c r="E55" s="18">
        <v>2407575</v>
      </c>
      <c r="F55" s="19"/>
      <c r="G55" s="19"/>
    </row>
    <row r="56" spans="1:7">
      <c r="A56" s="9">
        <v>50</v>
      </c>
      <c r="B56" s="16" t="s">
        <v>17974</v>
      </c>
      <c r="C56" s="16" t="s">
        <v>17975</v>
      </c>
      <c r="D56" s="45">
        <v>44649</v>
      </c>
      <c r="E56" s="18">
        <v>1718809</v>
      </c>
      <c r="F56" s="19"/>
      <c r="G56" s="19"/>
    </row>
    <row r="57" spans="1:7">
      <c r="A57" s="9">
        <v>51</v>
      </c>
      <c r="B57" s="16" t="s">
        <v>17976</v>
      </c>
      <c r="C57" s="16" t="s">
        <v>17977</v>
      </c>
      <c r="D57" s="45">
        <v>44649</v>
      </c>
      <c r="E57" s="18">
        <v>2398853</v>
      </c>
      <c r="F57" s="19"/>
      <c r="G57" s="19"/>
    </row>
    <row r="58" spans="1:7">
      <c r="A58" s="9">
        <v>52</v>
      </c>
      <c r="B58" s="16" t="s">
        <v>17978</v>
      </c>
      <c r="C58" s="16" t="s">
        <v>17979</v>
      </c>
      <c r="D58" s="45">
        <v>44649</v>
      </c>
      <c r="E58" s="18">
        <v>5028515</v>
      </c>
      <c r="F58" s="19"/>
      <c r="G58" s="19"/>
    </row>
    <row r="59" spans="1:7">
      <c r="A59" s="9">
        <v>53</v>
      </c>
      <c r="B59" s="16" t="s">
        <v>17980</v>
      </c>
      <c r="C59" s="16" t="s">
        <v>17981</v>
      </c>
      <c r="D59" s="45">
        <v>44649</v>
      </c>
      <c r="E59" s="18">
        <v>3376871</v>
      </c>
      <c r="F59" s="19"/>
      <c r="G59" s="19"/>
    </row>
    <row r="60" spans="1:7">
      <c r="A60" s="9">
        <v>54</v>
      </c>
      <c r="B60" s="16" t="s">
        <v>17982</v>
      </c>
      <c r="C60" s="16" t="s">
        <v>17983</v>
      </c>
      <c r="D60" s="45">
        <v>44649</v>
      </c>
      <c r="E60" s="18">
        <v>2459484</v>
      </c>
      <c r="F60" s="19"/>
      <c r="G60" s="19"/>
    </row>
    <row r="61" spans="1:7">
      <c r="A61" s="9">
        <v>55</v>
      </c>
      <c r="B61" s="16" t="s">
        <v>17984</v>
      </c>
      <c r="C61" s="16" t="s">
        <v>17985</v>
      </c>
      <c r="D61" s="45">
        <v>44649</v>
      </c>
      <c r="E61" s="18">
        <v>4727473</v>
      </c>
      <c r="F61" s="19"/>
      <c r="G61" s="19"/>
    </row>
    <row r="62" spans="1:7">
      <c r="A62" s="9">
        <v>56</v>
      </c>
      <c r="B62" s="16" t="s">
        <v>17986</v>
      </c>
      <c r="C62" s="16" t="s">
        <v>17987</v>
      </c>
      <c r="D62" s="45">
        <v>44649</v>
      </c>
      <c r="E62" s="18">
        <v>3259705</v>
      </c>
      <c r="F62" s="19"/>
      <c r="G62" s="19"/>
    </row>
    <row r="63" spans="1:7">
      <c r="A63" s="9">
        <v>57</v>
      </c>
      <c r="B63" s="16" t="s">
        <v>17988</v>
      </c>
      <c r="C63" s="16" t="s">
        <v>17989</v>
      </c>
      <c r="D63" s="45">
        <v>44649</v>
      </c>
      <c r="E63" s="18">
        <v>2776669</v>
      </c>
      <c r="F63" s="19"/>
      <c r="G63" s="19"/>
    </row>
    <row r="64" spans="1:7">
      <c r="A64" s="9">
        <v>58</v>
      </c>
      <c r="B64" s="16" t="s">
        <v>17990</v>
      </c>
      <c r="C64" s="16" t="s">
        <v>17991</v>
      </c>
      <c r="D64" s="45">
        <v>44649</v>
      </c>
      <c r="E64" s="18">
        <v>3031247</v>
      </c>
      <c r="F64" s="19"/>
      <c r="G64" s="19"/>
    </row>
    <row r="65" spans="1:7">
      <c r="A65" s="9">
        <v>59</v>
      </c>
      <c r="B65" s="16" t="s">
        <v>17992</v>
      </c>
      <c r="C65" s="16" t="s">
        <v>17993</v>
      </c>
      <c r="D65" s="45">
        <v>44649</v>
      </c>
      <c r="E65" s="18">
        <v>8442138</v>
      </c>
      <c r="F65" s="19"/>
      <c r="G65" s="19"/>
    </row>
    <row r="66" spans="1:7">
      <c r="A66" s="9">
        <v>60</v>
      </c>
      <c r="B66" s="16" t="s">
        <v>17994</v>
      </c>
      <c r="C66" s="16" t="s">
        <v>17995</v>
      </c>
      <c r="D66" s="45">
        <v>44649</v>
      </c>
      <c r="E66" s="18">
        <v>4727473</v>
      </c>
      <c r="F66" s="19"/>
      <c r="G66" s="19"/>
    </row>
    <row r="67" spans="1:7">
      <c r="A67" s="9">
        <v>61</v>
      </c>
      <c r="B67" s="16" t="s">
        <v>17996</v>
      </c>
      <c r="C67" s="16" t="s">
        <v>17997</v>
      </c>
      <c r="D67" s="45">
        <v>44649</v>
      </c>
      <c r="E67" s="18">
        <v>4244743</v>
      </c>
      <c r="F67" s="19"/>
      <c r="G67" s="19"/>
    </row>
    <row r="68" spans="1:7">
      <c r="A68" s="9">
        <v>62</v>
      </c>
      <c r="B68" s="16" t="s">
        <v>17998</v>
      </c>
      <c r="C68" s="16" t="s">
        <v>17999</v>
      </c>
      <c r="D68" s="45">
        <v>44649</v>
      </c>
      <c r="E68" s="18">
        <v>3385249</v>
      </c>
      <c r="F68" s="19"/>
      <c r="G68" s="19"/>
    </row>
    <row r="69" spans="1:7">
      <c r="A69" s="9">
        <v>63</v>
      </c>
      <c r="B69" s="16" t="s">
        <v>18000</v>
      </c>
      <c r="C69" s="16" t="s">
        <v>18001</v>
      </c>
      <c r="D69" s="45">
        <v>44649</v>
      </c>
      <c r="E69" s="18">
        <v>20310570</v>
      </c>
      <c r="F69" s="19"/>
      <c r="G69" s="19"/>
    </row>
    <row r="70" spans="1:7">
      <c r="A70" s="9">
        <v>64</v>
      </c>
      <c r="B70" s="16" t="s">
        <v>18002</v>
      </c>
      <c r="C70" s="16" t="s">
        <v>18003</v>
      </c>
      <c r="D70" s="45">
        <v>44649</v>
      </c>
      <c r="E70" s="18">
        <v>5068942</v>
      </c>
      <c r="F70" s="19"/>
      <c r="G70" s="19"/>
    </row>
    <row r="71" spans="1:7">
      <c r="A71" s="9">
        <v>65</v>
      </c>
      <c r="B71" s="16" t="s">
        <v>18004</v>
      </c>
      <c r="C71" s="16" t="s">
        <v>18005</v>
      </c>
      <c r="D71" s="45">
        <v>44649</v>
      </c>
      <c r="E71" s="18">
        <v>3237122</v>
      </c>
      <c r="F71" s="19"/>
      <c r="G71" s="19"/>
    </row>
    <row r="72" spans="1:7">
      <c r="A72" s="9">
        <v>66</v>
      </c>
      <c r="B72" s="16" t="s">
        <v>18006</v>
      </c>
      <c r="C72" s="16" t="s">
        <v>18007</v>
      </c>
      <c r="D72" s="45">
        <v>44649</v>
      </c>
      <c r="E72" s="18">
        <v>2769250</v>
      </c>
      <c r="F72" s="19"/>
      <c r="G72" s="19"/>
    </row>
    <row r="73" spans="1:7">
      <c r="A73" s="9">
        <v>67</v>
      </c>
      <c r="B73" s="16" t="s">
        <v>18008</v>
      </c>
      <c r="C73" s="16" t="s">
        <v>18009</v>
      </c>
      <c r="D73" s="45">
        <v>44649</v>
      </c>
      <c r="E73" s="18">
        <v>3143005</v>
      </c>
      <c r="F73" s="19"/>
      <c r="G73" s="19"/>
    </row>
    <row r="74" spans="1:7">
      <c r="A74" s="9">
        <v>68</v>
      </c>
      <c r="B74" s="16" t="s">
        <v>18010</v>
      </c>
      <c r="C74" s="16" t="s">
        <v>18011</v>
      </c>
      <c r="D74" s="45">
        <v>44649</v>
      </c>
      <c r="E74" s="18">
        <v>4413434</v>
      </c>
      <c r="F74" s="19"/>
      <c r="G74" s="19"/>
    </row>
    <row r="75" spans="1:7">
      <c r="A75" s="9">
        <v>69</v>
      </c>
      <c r="B75" s="16" t="s">
        <v>18012</v>
      </c>
      <c r="C75" s="16" t="s">
        <v>18013</v>
      </c>
      <c r="D75" s="45">
        <v>44649</v>
      </c>
      <c r="E75" s="18">
        <v>2863177</v>
      </c>
      <c r="F75" s="19"/>
      <c r="G75" s="19"/>
    </row>
    <row r="76" spans="1:7">
      <c r="A76" s="9">
        <v>70</v>
      </c>
      <c r="B76" s="16" t="s">
        <v>18014</v>
      </c>
      <c r="C76" s="16" t="s">
        <v>18015</v>
      </c>
      <c r="D76" s="45">
        <v>44649</v>
      </c>
      <c r="E76" s="18">
        <v>2791795</v>
      </c>
      <c r="F76" s="19"/>
      <c r="G76" s="19"/>
    </row>
    <row r="77" spans="1:7">
      <c r="A77" s="9">
        <v>71</v>
      </c>
      <c r="B77" s="16" t="s">
        <v>18016</v>
      </c>
      <c r="C77" s="16" t="s">
        <v>18017</v>
      </c>
      <c r="D77" s="45">
        <v>44649</v>
      </c>
      <c r="E77" s="18">
        <v>3318187</v>
      </c>
      <c r="F77" s="19"/>
      <c r="G77" s="19"/>
    </row>
    <row r="78" spans="1:7">
      <c r="A78" s="9">
        <v>72</v>
      </c>
      <c r="B78" s="16" t="s">
        <v>18018</v>
      </c>
      <c r="C78" s="16" t="s">
        <v>18019</v>
      </c>
      <c r="D78" s="45">
        <v>44649</v>
      </c>
      <c r="E78" s="18">
        <v>2398853</v>
      </c>
      <c r="F78" s="19"/>
      <c r="G78" s="19"/>
    </row>
    <row r="79" spans="1:7">
      <c r="A79" s="9">
        <v>73</v>
      </c>
      <c r="B79" s="16" t="s">
        <v>18020</v>
      </c>
      <c r="C79" s="16" t="s">
        <v>18021</v>
      </c>
      <c r="D79" s="45">
        <v>44649</v>
      </c>
      <c r="E79" s="18">
        <v>4007418</v>
      </c>
      <c r="F79" s="19"/>
      <c r="G79" s="19"/>
    </row>
    <row r="80" spans="1:7">
      <c r="A80" s="9">
        <v>74</v>
      </c>
      <c r="B80" s="16" t="s">
        <v>18022</v>
      </c>
      <c r="C80" s="16" t="s">
        <v>18023</v>
      </c>
      <c r="D80" s="45">
        <v>44649</v>
      </c>
      <c r="E80" s="18">
        <v>3394969</v>
      </c>
      <c r="F80" s="19"/>
      <c r="G80" s="19"/>
    </row>
    <row r="81" spans="1:7">
      <c r="A81" s="9">
        <v>75</v>
      </c>
      <c r="B81" s="16" t="s">
        <v>18024</v>
      </c>
      <c r="C81" s="16" t="s">
        <v>18025</v>
      </c>
      <c r="D81" s="45">
        <v>44649</v>
      </c>
      <c r="E81" s="18">
        <v>3659094</v>
      </c>
      <c r="F81" s="19"/>
      <c r="G81" s="19"/>
    </row>
    <row r="82" spans="1:7">
      <c r="A82" s="9">
        <v>76</v>
      </c>
      <c r="B82" s="16" t="s">
        <v>18026</v>
      </c>
      <c r="C82" s="16" t="s">
        <v>18027</v>
      </c>
      <c r="D82" s="45">
        <v>44649</v>
      </c>
      <c r="E82" s="18">
        <v>2667914</v>
      </c>
      <c r="F82" s="19"/>
      <c r="G82" s="19"/>
    </row>
    <row r="83" spans="1:7">
      <c r="A83" s="9">
        <v>77</v>
      </c>
      <c r="B83" s="16" t="s">
        <v>18028</v>
      </c>
      <c r="C83" s="16" t="s">
        <v>18029</v>
      </c>
      <c r="D83" s="45">
        <v>44649</v>
      </c>
      <c r="E83" s="18">
        <v>5269439</v>
      </c>
      <c r="F83" s="19"/>
      <c r="G83" s="19"/>
    </row>
    <row r="84" spans="1:7">
      <c r="A84" s="9">
        <v>78</v>
      </c>
      <c r="B84" s="16" t="s">
        <v>18030</v>
      </c>
      <c r="C84" s="16" t="s">
        <v>18031</v>
      </c>
      <c r="D84" s="45">
        <v>44649</v>
      </c>
      <c r="E84" s="18">
        <v>2249726</v>
      </c>
      <c r="F84" s="19"/>
      <c r="G84" s="19"/>
    </row>
    <row r="85" spans="1:7">
      <c r="A85" s="9">
        <v>79</v>
      </c>
      <c r="B85" s="16" t="s">
        <v>18032</v>
      </c>
      <c r="C85" s="16" t="s">
        <v>18033</v>
      </c>
      <c r="D85" s="45">
        <v>44649</v>
      </c>
      <c r="E85" s="18">
        <v>2507702</v>
      </c>
      <c r="F85" s="19"/>
      <c r="G85" s="19"/>
    </row>
    <row r="86" spans="1:7">
      <c r="A86" s="9">
        <v>80</v>
      </c>
      <c r="B86" s="16" t="s">
        <v>18034</v>
      </c>
      <c r="C86" s="16" t="s">
        <v>18035</v>
      </c>
      <c r="D86" s="45">
        <v>44649</v>
      </c>
      <c r="E86" s="18">
        <v>3131428</v>
      </c>
      <c r="F86" s="19"/>
      <c r="G86" s="19"/>
    </row>
    <row r="87" spans="1:7">
      <c r="A87" s="9">
        <v>81</v>
      </c>
      <c r="B87" s="16" t="s">
        <v>18036</v>
      </c>
      <c r="C87" s="16" t="s">
        <v>18037</v>
      </c>
      <c r="D87" s="45">
        <v>44649</v>
      </c>
      <c r="E87" s="18">
        <v>2955329</v>
      </c>
      <c r="F87" s="19"/>
      <c r="G87" s="19"/>
    </row>
    <row r="88" spans="1:7">
      <c r="A88" s="9">
        <v>82</v>
      </c>
      <c r="B88" s="16" t="s">
        <v>18038</v>
      </c>
      <c r="C88" s="16" t="s">
        <v>18039</v>
      </c>
      <c r="D88" s="45">
        <v>44649</v>
      </c>
      <c r="E88" s="18">
        <v>2434266</v>
      </c>
      <c r="F88" s="19"/>
      <c r="G88" s="19"/>
    </row>
    <row r="89" spans="1:7">
      <c r="A89" s="9">
        <v>83</v>
      </c>
      <c r="B89" s="16" t="s">
        <v>18040</v>
      </c>
      <c r="C89" s="16" t="s">
        <v>18041</v>
      </c>
      <c r="D89" s="45">
        <v>44649</v>
      </c>
      <c r="E89" s="18">
        <v>2398853</v>
      </c>
      <c r="F89" s="19"/>
      <c r="G89" s="19"/>
    </row>
    <row r="90" spans="1:7">
      <c r="A90" s="9">
        <v>84</v>
      </c>
      <c r="B90" s="16" t="s">
        <v>18042</v>
      </c>
      <c r="C90" s="16" t="s">
        <v>18043</v>
      </c>
      <c r="D90" s="45">
        <v>44649</v>
      </c>
      <c r="E90" s="18">
        <v>6645467</v>
      </c>
      <c r="F90" s="19"/>
      <c r="G90" s="19"/>
    </row>
    <row r="91" spans="1:7">
      <c r="A91" s="9">
        <v>85</v>
      </c>
      <c r="B91" s="16" t="s">
        <v>18044</v>
      </c>
      <c r="C91" s="16" t="s">
        <v>18045</v>
      </c>
      <c r="D91" s="45">
        <v>44649</v>
      </c>
      <c r="E91" s="18">
        <v>490050</v>
      </c>
      <c r="F91" s="19"/>
      <c r="G91" s="19"/>
    </row>
    <row r="92" spans="1:7">
      <c r="A92" s="9">
        <v>86</v>
      </c>
      <c r="B92" s="16" t="s">
        <v>18046</v>
      </c>
      <c r="C92" s="16" t="s">
        <v>18047</v>
      </c>
      <c r="D92" s="45">
        <v>44649</v>
      </c>
      <c r="E92" s="18">
        <v>3007390</v>
      </c>
      <c r="F92" s="19"/>
      <c r="G92" s="19"/>
    </row>
    <row r="93" spans="1:7">
      <c r="A93" s="9">
        <v>87</v>
      </c>
      <c r="B93" s="16" t="s">
        <v>18048</v>
      </c>
      <c r="C93" s="16" t="s">
        <v>18049</v>
      </c>
      <c r="D93" s="45">
        <v>44649</v>
      </c>
      <c r="E93" s="18">
        <v>4376084</v>
      </c>
      <c r="F93" s="19"/>
      <c r="G93" s="19"/>
    </row>
    <row r="94" spans="1:7">
      <c r="A94" s="9">
        <v>88</v>
      </c>
      <c r="B94" s="16" t="s">
        <v>18050</v>
      </c>
      <c r="C94" s="16" t="s">
        <v>18051</v>
      </c>
      <c r="D94" s="45">
        <v>44649</v>
      </c>
      <c r="E94" s="18">
        <v>1452330</v>
      </c>
      <c r="F94" s="19"/>
      <c r="G94" s="19"/>
    </row>
    <row r="95" spans="1:7">
      <c r="A95" s="9">
        <v>89</v>
      </c>
      <c r="B95" s="16" t="s">
        <v>18052</v>
      </c>
      <c r="C95" s="16" t="s">
        <v>18053</v>
      </c>
      <c r="D95" s="45">
        <v>44649</v>
      </c>
      <c r="E95" s="18">
        <v>4365063</v>
      </c>
      <c r="F95" s="19"/>
      <c r="G95" s="19"/>
    </row>
    <row r="96" spans="1:7">
      <c r="A96" s="9">
        <v>90</v>
      </c>
      <c r="B96" s="16" t="s">
        <v>18054</v>
      </c>
      <c r="C96" s="16" t="s">
        <v>18055</v>
      </c>
      <c r="D96" s="45">
        <v>44649</v>
      </c>
      <c r="E96" s="18">
        <v>6791893</v>
      </c>
      <c r="F96" s="19"/>
      <c r="G96" s="19"/>
    </row>
    <row r="97" spans="1:7">
      <c r="A97" s="9">
        <v>91</v>
      </c>
      <c r="B97" s="16" t="s">
        <v>18056</v>
      </c>
      <c r="C97" s="16" t="s">
        <v>18057</v>
      </c>
      <c r="D97" s="45">
        <v>44649</v>
      </c>
      <c r="E97" s="18">
        <v>2918236</v>
      </c>
      <c r="F97" s="19"/>
      <c r="G97" s="19"/>
    </row>
    <row r="98" spans="1:7">
      <c r="A98" s="9">
        <v>92</v>
      </c>
      <c r="B98" s="16" t="s">
        <v>18058</v>
      </c>
      <c r="C98" s="16" t="s">
        <v>18059</v>
      </c>
      <c r="D98" s="45">
        <v>44649</v>
      </c>
      <c r="E98" s="18">
        <v>3117701</v>
      </c>
      <c r="F98" s="19"/>
      <c r="G98" s="19"/>
    </row>
    <row r="99" spans="1:7">
      <c r="A99" s="9">
        <v>93</v>
      </c>
      <c r="B99" s="16" t="s">
        <v>18060</v>
      </c>
      <c r="C99" s="16" t="s">
        <v>18061</v>
      </c>
      <c r="D99" s="45">
        <v>44649</v>
      </c>
      <c r="E99" s="18">
        <v>2235902</v>
      </c>
      <c r="F99" s="19"/>
      <c r="G99" s="19"/>
    </row>
    <row r="100" spans="1:7">
      <c r="A100" s="9">
        <v>94</v>
      </c>
      <c r="B100" s="16" t="s">
        <v>18062</v>
      </c>
      <c r="C100" s="16" t="s">
        <v>18063</v>
      </c>
      <c r="D100" s="45">
        <v>44649</v>
      </c>
      <c r="E100" s="18">
        <v>1515623</v>
      </c>
      <c r="F100" s="19"/>
      <c r="G100" s="19"/>
    </row>
    <row r="101" spans="1:7">
      <c r="A101" s="9">
        <v>95</v>
      </c>
      <c r="B101" s="16" t="s">
        <v>18064</v>
      </c>
      <c r="C101" s="16" t="s">
        <v>18065</v>
      </c>
      <c r="D101" s="45">
        <v>44649</v>
      </c>
      <c r="E101" s="18">
        <v>3836279</v>
      </c>
      <c r="F101" s="19"/>
      <c r="G101" s="19"/>
    </row>
    <row r="102" spans="1:7">
      <c r="A102" s="9">
        <v>96</v>
      </c>
      <c r="B102" s="16" t="s">
        <v>18066</v>
      </c>
      <c r="C102" s="16" t="s">
        <v>18067</v>
      </c>
      <c r="D102" s="45">
        <v>44649</v>
      </c>
      <c r="E102" s="18">
        <v>6701810</v>
      </c>
      <c r="F102" s="19"/>
      <c r="G102" s="19"/>
    </row>
    <row r="103" spans="1:7">
      <c r="A103" s="9">
        <v>97</v>
      </c>
      <c r="B103" s="16" t="s">
        <v>18068</v>
      </c>
      <c r="C103" s="16" t="s">
        <v>18069</v>
      </c>
      <c r="D103" s="45">
        <v>44649</v>
      </c>
      <c r="E103" s="18">
        <v>6719954</v>
      </c>
      <c r="F103" s="19"/>
      <c r="G103" s="19"/>
    </row>
    <row r="104" spans="1:7">
      <c r="A104" s="9">
        <v>98</v>
      </c>
      <c r="B104" s="16" t="s">
        <v>18070</v>
      </c>
      <c r="C104" s="16" t="s">
        <v>18071</v>
      </c>
      <c r="D104" s="45">
        <v>44649</v>
      </c>
      <c r="E104" s="18">
        <v>2195667</v>
      </c>
      <c r="F104" s="19"/>
      <c r="G104" s="19"/>
    </row>
    <row r="105" spans="1:7">
      <c r="A105" s="9">
        <v>99</v>
      </c>
      <c r="B105" s="16" t="s">
        <v>18072</v>
      </c>
      <c r="C105" s="16" t="s">
        <v>18073</v>
      </c>
      <c r="D105" s="45">
        <v>44649</v>
      </c>
      <c r="E105" s="18">
        <v>4656920</v>
      </c>
      <c r="F105" s="19"/>
      <c r="G105" s="19"/>
    </row>
    <row r="106" spans="1:7">
      <c r="A106" s="9">
        <v>100</v>
      </c>
      <c r="B106" s="16" t="s">
        <v>18074</v>
      </c>
      <c r="C106" s="16" t="s">
        <v>18075</v>
      </c>
      <c r="D106" s="45">
        <v>44649</v>
      </c>
      <c r="E106" s="18">
        <v>2326574</v>
      </c>
      <c r="F106" s="19"/>
      <c r="G106" s="19"/>
    </row>
    <row r="107" spans="1:7">
      <c r="A107" s="9">
        <v>101</v>
      </c>
      <c r="B107" s="16" t="s">
        <v>18076</v>
      </c>
      <c r="C107" s="16" t="s">
        <v>18077</v>
      </c>
      <c r="D107" s="45">
        <v>44649</v>
      </c>
      <c r="E107" s="18">
        <v>5353441</v>
      </c>
      <c r="F107" s="19"/>
      <c r="G107" s="19"/>
    </row>
    <row r="108" spans="1:7">
      <c r="A108" s="9">
        <v>102</v>
      </c>
      <c r="B108" s="16" t="s">
        <v>18078</v>
      </c>
      <c r="C108" s="16" t="s">
        <v>18079</v>
      </c>
      <c r="D108" s="45">
        <v>44649</v>
      </c>
      <c r="E108" s="18">
        <v>2990504</v>
      </c>
      <c r="F108" s="19"/>
      <c r="G108" s="19"/>
    </row>
    <row r="109" spans="1:7">
      <c r="A109" s="9">
        <v>103</v>
      </c>
      <c r="B109" s="16" t="s">
        <v>18080</v>
      </c>
      <c r="C109" s="16" t="s">
        <v>18081</v>
      </c>
      <c r="D109" s="45">
        <v>44649</v>
      </c>
      <c r="E109" s="18">
        <v>2929327</v>
      </c>
      <c r="F109" s="19"/>
      <c r="G109" s="19"/>
    </row>
    <row r="110" spans="1:7">
      <c r="A110" s="9">
        <v>104</v>
      </c>
      <c r="B110" s="16" t="s">
        <v>18082</v>
      </c>
      <c r="C110" s="16" t="s">
        <v>18083</v>
      </c>
      <c r="D110" s="45">
        <v>44649</v>
      </c>
      <c r="E110" s="18">
        <v>9115900</v>
      </c>
      <c r="F110" s="19"/>
      <c r="G110" s="19"/>
    </row>
    <row r="111" spans="1:7">
      <c r="A111" s="9">
        <v>105</v>
      </c>
      <c r="B111" s="16" t="s">
        <v>18084</v>
      </c>
      <c r="C111" s="16" t="s">
        <v>18085</v>
      </c>
      <c r="D111" s="45">
        <v>44649</v>
      </c>
      <c r="E111" s="18">
        <v>4185508</v>
      </c>
      <c r="F111" s="19"/>
      <c r="G111" s="19"/>
    </row>
    <row r="112" spans="1:7">
      <c r="A112" s="9">
        <v>106</v>
      </c>
      <c r="B112" s="16" t="s">
        <v>18086</v>
      </c>
      <c r="C112" s="16" t="s">
        <v>18087</v>
      </c>
      <c r="D112" s="45">
        <v>44649</v>
      </c>
      <c r="E112" s="18">
        <v>6070531</v>
      </c>
      <c r="F112" s="19"/>
      <c r="G112" s="19"/>
    </row>
    <row r="113" spans="1:7">
      <c r="A113" s="9">
        <v>107</v>
      </c>
      <c r="B113" s="16" t="s">
        <v>18088</v>
      </c>
      <c r="C113" s="16" t="s">
        <v>18089</v>
      </c>
      <c r="D113" s="45">
        <v>44649</v>
      </c>
      <c r="E113" s="18">
        <v>2398853</v>
      </c>
      <c r="F113" s="19"/>
      <c r="G113" s="19"/>
    </row>
    <row r="114" spans="1:7">
      <c r="A114" s="9">
        <v>108</v>
      </c>
      <c r="B114" s="16" t="s">
        <v>18090</v>
      </c>
      <c r="C114" s="16" t="s">
        <v>18091</v>
      </c>
      <c r="D114" s="45">
        <v>44649</v>
      </c>
      <c r="E114" s="18">
        <v>4095079</v>
      </c>
      <c r="F114" s="19"/>
      <c r="G114" s="19"/>
    </row>
    <row r="115" spans="1:7">
      <c r="A115" s="9">
        <v>109</v>
      </c>
      <c r="B115" s="16" t="s">
        <v>18092</v>
      </c>
      <c r="C115" s="16" t="s">
        <v>18093</v>
      </c>
      <c r="D115" s="45">
        <v>44649</v>
      </c>
      <c r="E115" s="18">
        <v>5184389</v>
      </c>
      <c r="F115" s="19"/>
      <c r="G115" s="19"/>
    </row>
    <row r="116" spans="1:7">
      <c r="A116" s="9">
        <v>110</v>
      </c>
      <c r="B116" s="16" t="s">
        <v>18094</v>
      </c>
      <c r="C116" s="16" t="s">
        <v>18095</v>
      </c>
      <c r="D116" s="45">
        <v>44649</v>
      </c>
      <c r="E116" s="18">
        <v>2670775</v>
      </c>
      <c r="F116" s="19"/>
      <c r="G116" s="19"/>
    </row>
    <row r="117" spans="1:7">
      <c r="A117" s="9">
        <v>111</v>
      </c>
      <c r="B117" s="16" t="s">
        <v>18096</v>
      </c>
      <c r="C117" s="16" t="s">
        <v>18097</v>
      </c>
      <c r="D117" s="45">
        <v>44649</v>
      </c>
      <c r="E117" s="18">
        <v>2107375</v>
      </c>
      <c r="F117" s="19"/>
      <c r="G117" s="19"/>
    </row>
    <row r="118" spans="1:7">
      <c r="A118" s="9">
        <v>112</v>
      </c>
      <c r="B118" s="16" t="s">
        <v>18098</v>
      </c>
      <c r="C118" s="16" t="s">
        <v>18099</v>
      </c>
      <c r="D118" s="45">
        <v>44649</v>
      </c>
      <c r="E118" s="18">
        <v>2592194</v>
      </c>
      <c r="F118" s="19"/>
      <c r="G118" s="19"/>
    </row>
    <row r="119" spans="1:7">
      <c r="A119" s="9">
        <v>113</v>
      </c>
      <c r="B119" s="16" t="s">
        <v>18100</v>
      </c>
      <c r="C119" s="16" t="s">
        <v>18101</v>
      </c>
      <c r="D119" s="45">
        <v>44649</v>
      </c>
      <c r="E119" s="18">
        <v>1343866</v>
      </c>
      <c r="F119" s="19"/>
      <c r="G119" s="19"/>
    </row>
    <row r="120" spans="1:7">
      <c r="A120" s="9">
        <v>114</v>
      </c>
      <c r="B120" s="16" t="s">
        <v>18102</v>
      </c>
      <c r="C120" s="16" t="s">
        <v>18103</v>
      </c>
      <c r="D120" s="45">
        <v>44649</v>
      </c>
      <c r="E120" s="18">
        <v>2795380</v>
      </c>
      <c r="F120" s="19"/>
      <c r="G120" s="19"/>
    </row>
    <row r="121" spans="1:7">
      <c r="A121" s="9">
        <v>115</v>
      </c>
      <c r="B121" s="16" t="s">
        <v>18104</v>
      </c>
      <c r="C121" s="16" t="s">
        <v>18105</v>
      </c>
      <c r="D121" s="45">
        <v>44649</v>
      </c>
      <c r="E121" s="18">
        <v>3047220</v>
      </c>
      <c r="F121" s="19"/>
      <c r="G121" s="19"/>
    </row>
    <row r="122" spans="1:7">
      <c r="A122" s="9">
        <v>116</v>
      </c>
      <c r="B122" s="16" t="s">
        <v>18106</v>
      </c>
      <c r="C122" s="16" t="s">
        <v>18107</v>
      </c>
      <c r="D122" s="45">
        <v>44649</v>
      </c>
      <c r="E122" s="18">
        <v>2448490</v>
      </c>
      <c r="F122" s="19"/>
      <c r="G122" s="19"/>
    </row>
    <row r="123" spans="1:7">
      <c r="A123" s="9">
        <v>117</v>
      </c>
      <c r="B123" s="16" t="s">
        <v>18108</v>
      </c>
      <c r="C123" s="16" t="s">
        <v>18109</v>
      </c>
      <c r="D123" s="45">
        <v>44649</v>
      </c>
      <c r="E123" s="18">
        <v>2516287</v>
      </c>
      <c r="F123" s="19"/>
      <c r="G123" s="19"/>
    </row>
    <row r="124" spans="1:7">
      <c r="A124" s="9">
        <v>118</v>
      </c>
      <c r="B124" s="16" t="s">
        <v>18110</v>
      </c>
      <c r="C124" s="16" t="s">
        <v>18111</v>
      </c>
      <c r="D124" s="45">
        <v>44649</v>
      </c>
      <c r="E124" s="18">
        <v>1740416</v>
      </c>
      <c r="F124" s="19"/>
      <c r="G124" s="19"/>
    </row>
    <row r="125" spans="1:7">
      <c r="A125" s="9">
        <v>119</v>
      </c>
      <c r="B125" s="16" t="s">
        <v>18112</v>
      </c>
      <c r="C125" s="16" t="s">
        <v>18113</v>
      </c>
      <c r="D125" s="45">
        <v>44649</v>
      </c>
      <c r="E125" s="18">
        <v>6855116</v>
      </c>
      <c r="F125" s="19"/>
      <c r="G125" s="19"/>
    </row>
    <row r="126" spans="1:7">
      <c r="A126" s="9">
        <v>120</v>
      </c>
      <c r="B126" s="16" t="s">
        <v>18114</v>
      </c>
      <c r="C126" s="16" t="s">
        <v>18115</v>
      </c>
      <c r="D126" s="45">
        <v>44649</v>
      </c>
      <c r="E126" s="18">
        <v>2760914</v>
      </c>
      <c r="F126" s="19"/>
      <c r="G126" s="19"/>
    </row>
    <row r="127" spans="1:7">
      <c r="A127" s="9">
        <v>121</v>
      </c>
      <c r="B127" s="16" t="s">
        <v>18116</v>
      </c>
      <c r="C127" s="16" t="s">
        <v>18117</v>
      </c>
      <c r="D127" s="45">
        <v>44649</v>
      </c>
      <c r="E127" s="18">
        <v>2570486</v>
      </c>
      <c r="F127" s="19"/>
      <c r="G127" s="19"/>
    </row>
    <row r="128" spans="1:7">
      <c r="A128" s="9">
        <v>122</v>
      </c>
      <c r="B128" s="16" t="s">
        <v>18118</v>
      </c>
      <c r="C128" s="16" t="s">
        <v>18119</v>
      </c>
      <c r="D128" s="45">
        <v>44649</v>
      </c>
      <c r="E128" s="18">
        <v>4231456</v>
      </c>
      <c r="F128" s="19"/>
      <c r="G128" s="19"/>
    </row>
    <row r="129" spans="1:7">
      <c r="A129" s="9">
        <v>123</v>
      </c>
      <c r="B129" s="16" t="s">
        <v>18120</v>
      </c>
      <c r="C129" s="16" t="s">
        <v>18121</v>
      </c>
      <c r="D129" s="45">
        <v>44649</v>
      </c>
      <c r="E129" s="18">
        <v>2807168</v>
      </c>
      <c r="F129" s="19"/>
      <c r="G129" s="19"/>
    </row>
    <row r="130" spans="1:7">
      <c r="A130" s="9">
        <v>124</v>
      </c>
      <c r="B130" s="16" t="s">
        <v>18122</v>
      </c>
      <c r="C130" s="16" t="s">
        <v>18123</v>
      </c>
      <c r="D130" s="45">
        <v>44649</v>
      </c>
      <c r="E130" s="18">
        <v>3478263</v>
      </c>
      <c r="F130" s="19"/>
      <c r="G130" s="19"/>
    </row>
    <row r="131" spans="1:7">
      <c r="A131" s="9">
        <v>125</v>
      </c>
      <c r="B131" s="16" t="s">
        <v>18124</v>
      </c>
      <c r="C131" s="16" t="s">
        <v>18125</v>
      </c>
      <c r="D131" s="45">
        <v>44649</v>
      </c>
      <c r="E131" s="18">
        <v>3995819</v>
      </c>
      <c r="F131" s="19"/>
      <c r="G131" s="19"/>
    </row>
    <row r="132" spans="1:7">
      <c r="A132" s="9">
        <v>126</v>
      </c>
      <c r="B132" s="16" t="s">
        <v>18126</v>
      </c>
      <c r="C132" s="16" t="s">
        <v>18127</v>
      </c>
      <c r="D132" s="45">
        <v>44649</v>
      </c>
      <c r="E132" s="18">
        <v>2445071</v>
      </c>
      <c r="F132" s="19"/>
      <c r="G132" s="19"/>
    </row>
    <row r="133" spans="1:7">
      <c r="A133" s="9">
        <v>127</v>
      </c>
      <c r="B133" s="16" t="s">
        <v>18128</v>
      </c>
      <c r="C133" s="16" t="s">
        <v>18129</v>
      </c>
      <c r="D133" s="45">
        <v>44649</v>
      </c>
      <c r="E133" s="18">
        <v>3631008</v>
      </c>
      <c r="F133" s="19"/>
      <c r="G133" s="19"/>
    </row>
    <row r="134" spans="1:7">
      <c r="A134" s="9">
        <v>128</v>
      </c>
      <c r="B134" s="16" t="s">
        <v>18130</v>
      </c>
      <c r="C134" s="16" t="s">
        <v>18131</v>
      </c>
      <c r="D134" s="45">
        <v>44649</v>
      </c>
      <c r="E134" s="18">
        <v>6941473</v>
      </c>
      <c r="F134" s="19"/>
      <c r="G134" s="19"/>
    </row>
    <row r="135" spans="1:7">
      <c r="A135" s="9">
        <v>129</v>
      </c>
      <c r="B135" s="16" t="s">
        <v>18132</v>
      </c>
      <c r="C135" s="16" t="s">
        <v>18133</v>
      </c>
      <c r="D135" s="45">
        <v>44649</v>
      </c>
      <c r="E135" s="18">
        <v>2714947</v>
      </c>
      <c r="F135" s="19"/>
      <c r="G135" s="19"/>
    </row>
    <row r="136" spans="1:7">
      <c r="A136" s="9">
        <v>130</v>
      </c>
      <c r="B136" s="16" t="s">
        <v>18134</v>
      </c>
      <c r="C136" s="16" t="s">
        <v>18135</v>
      </c>
      <c r="D136" s="45">
        <v>44649</v>
      </c>
      <c r="E136" s="18">
        <v>2704566</v>
      </c>
      <c r="F136" s="19"/>
      <c r="G136" s="19"/>
    </row>
    <row r="137" spans="1:7">
      <c r="A137" s="9">
        <v>131</v>
      </c>
      <c r="B137" s="16" t="s">
        <v>18136</v>
      </c>
      <c r="C137" s="16" t="s">
        <v>18137</v>
      </c>
      <c r="D137" s="45">
        <v>44649</v>
      </c>
      <c r="E137" s="18">
        <v>4590272</v>
      </c>
      <c r="F137" s="19"/>
      <c r="G137" s="19"/>
    </row>
    <row r="138" spans="1:7">
      <c r="A138" s="9">
        <v>132</v>
      </c>
      <c r="B138" s="16" t="s">
        <v>18138</v>
      </c>
      <c r="C138" s="16" t="s">
        <v>18139</v>
      </c>
      <c r="D138" s="45">
        <v>44649</v>
      </c>
      <c r="E138" s="18">
        <v>2863177</v>
      </c>
      <c r="F138" s="19"/>
      <c r="G138" s="19"/>
    </row>
    <row r="139" spans="1:7">
      <c r="A139" s="9">
        <v>133</v>
      </c>
      <c r="B139" s="16" t="s">
        <v>18140</v>
      </c>
      <c r="C139" s="16" t="s">
        <v>18141</v>
      </c>
      <c r="D139" s="45">
        <v>44649</v>
      </c>
      <c r="E139" s="18">
        <v>2595618</v>
      </c>
      <c r="F139" s="19"/>
      <c r="G139" s="19"/>
    </row>
    <row r="140" spans="1:7">
      <c r="A140" s="9">
        <v>134</v>
      </c>
      <c r="B140" s="16" t="s">
        <v>18142</v>
      </c>
      <c r="C140" s="16" t="s">
        <v>18143</v>
      </c>
      <c r="D140" s="45">
        <v>44649</v>
      </c>
      <c r="E140" s="18">
        <v>1798434</v>
      </c>
      <c r="F140" s="19"/>
      <c r="G140" s="19"/>
    </row>
    <row r="141" spans="1:7">
      <c r="A141" s="9">
        <v>135</v>
      </c>
      <c r="B141" s="16" t="s">
        <v>18144</v>
      </c>
      <c r="C141" s="16" t="s">
        <v>18145</v>
      </c>
      <c r="D141" s="45">
        <v>44649</v>
      </c>
      <c r="E141" s="18">
        <v>1764023</v>
      </c>
      <c r="F141" s="19"/>
      <c r="G141" s="19"/>
    </row>
    <row r="142" spans="1:7">
      <c r="A142" s="9">
        <v>136</v>
      </c>
      <c r="B142" s="16" t="s">
        <v>18146</v>
      </c>
      <c r="C142" s="16" t="s">
        <v>18147</v>
      </c>
      <c r="D142" s="45">
        <v>44649</v>
      </c>
      <c r="E142" s="18">
        <v>10404606</v>
      </c>
      <c r="F142" s="19"/>
      <c r="G142" s="19"/>
    </row>
    <row r="143" spans="1:7">
      <c r="A143" s="9">
        <v>137</v>
      </c>
      <c r="B143" s="16" t="s">
        <v>18148</v>
      </c>
      <c r="C143" s="16" t="s">
        <v>18149</v>
      </c>
      <c r="D143" s="45">
        <v>44649</v>
      </c>
      <c r="E143" s="18">
        <v>1586110</v>
      </c>
      <c r="F143" s="19"/>
      <c r="G143" s="19"/>
    </row>
    <row r="144" spans="1:7">
      <c r="A144" s="9">
        <v>138</v>
      </c>
      <c r="B144" s="16" t="s">
        <v>18150</v>
      </c>
      <c r="C144" s="16" t="s">
        <v>18151</v>
      </c>
      <c r="D144" s="45">
        <v>44649</v>
      </c>
      <c r="E144" s="18">
        <v>2398853</v>
      </c>
      <c r="F144" s="19"/>
      <c r="G144" s="19"/>
    </row>
    <row r="145" spans="1:7">
      <c r="A145" s="9">
        <v>139</v>
      </c>
      <c r="B145" s="16" t="s">
        <v>18152</v>
      </c>
      <c r="C145" s="16" t="s">
        <v>18153</v>
      </c>
      <c r="D145" s="45">
        <v>44649</v>
      </c>
      <c r="E145" s="18">
        <v>2653862</v>
      </c>
      <c r="F145" s="19"/>
      <c r="G145" s="19"/>
    </row>
    <row r="146" spans="1:7">
      <c r="A146" s="9">
        <v>140</v>
      </c>
      <c r="B146" s="16" t="s">
        <v>18154</v>
      </c>
      <c r="C146" s="16" t="s">
        <v>18155</v>
      </c>
      <c r="D146" s="45">
        <v>44649</v>
      </c>
      <c r="E146" s="18">
        <v>3743766</v>
      </c>
      <c r="F146" s="19"/>
      <c r="G146" s="19"/>
    </row>
    <row r="147" s="4" customFormat="1" spans="1:7">
      <c r="A147" s="10">
        <v>141</v>
      </c>
      <c r="B147" s="23" t="s">
        <v>18156</v>
      </c>
      <c r="C147" s="23" t="s">
        <v>18157</v>
      </c>
      <c r="D147" s="47">
        <v>44649</v>
      </c>
      <c r="E147" s="25">
        <v>4263370</v>
      </c>
      <c r="F147" s="20"/>
      <c r="G147" s="20"/>
    </row>
    <row r="148" spans="1:7">
      <c r="A148" s="9">
        <v>142</v>
      </c>
      <c r="B148" s="16" t="s">
        <v>18158</v>
      </c>
      <c r="C148" s="16" t="s">
        <v>18159</v>
      </c>
      <c r="D148" s="45">
        <v>44650</v>
      </c>
      <c r="E148" s="18">
        <v>3791621</v>
      </c>
      <c r="F148" s="19"/>
      <c r="G148" s="19"/>
    </row>
    <row r="149" spans="1:7">
      <c r="A149" s="9">
        <v>143</v>
      </c>
      <c r="B149" s="16" t="s">
        <v>18160</v>
      </c>
      <c r="C149" s="16" t="s">
        <v>18161</v>
      </c>
      <c r="D149" s="45">
        <v>44650</v>
      </c>
      <c r="E149" s="18">
        <v>2106822</v>
      </c>
      <c r="F149" s="19"/>
      <c r="G149" s="19"/>
    </row>
    <row r="150" spans="1:7">
      <c r="A150" s="9">
        <v>144</v>
      </c>
      <c r="B150" s="16" t="s">
        <v>18162</v>
      </c>
      <c r="C150" s="16" t="s">
        <v>18163</v>
      </c>
      <c r="D150" s="45">
        <v>44650</v>
      </c>
      <c r="E150" s="18">
        <v>4322446</v>
      </c>
      <c r="F150" s="19"/>
      <c r="G150" s="19"/>
    </row>
    <row r="151" spans="1:7">
      <c r="A151" s="9">
        <v>145</v>
      </c>
      <c r="B151" s="16" t="s">
        <v>18164</v>
      </c>
      <c r="C151" s="16" t="s">
        <v>18165</v>
      </c>
      <c r="D151" s="45">
        <v>44650</v>
      </c>
      <c r="E151" s="18">
        <v>3647777</v>
      </c>
      <c r="F151" s="19"/>
      <c r="G151" s="19"/>
    </row>
    <row r="152" spans="1:7">
      <c r="A152" s="9">
        <v>146</v>
      </c>
      <c r="B152" s="16" t="s">
        <v>18166</v>
      </c>
      <c r="C152" s="16" t="s">
        <v>18167</v>
      </c>
      <c r="D152" s="45">
        <v>44650</v>
      </c>
      <c r="E152" s="18">
        <v>2363737</v>
      </c>
      <c r="F152" s="19"/>
      <c r="G152" s="19"/>
    </row>
    <row r="153" spans="1:7">
      <c r="A153" s="9">
        <v>147</v>
      </c>
      <c r="B153" s="16" t="s">
        <v>18168</v>
      </c>
      <c r="C153" s="16" t="s">
        <v>18169</v>
      </c>
      <c r="D153" s="45">
        <v>44650</v>
      </c>
      <c r="E153" s="18">
        <v>4254260</v>
      </c>
      <c r="F153" s="19"/>
      <c r="G153" s="19"/>
    </row>
    <row r="154" spans="1:7">
      <c r="A154" s="9">
        <v>148</v>
      </c>
      <c r="B154" s="16" t="s">
        <v>18170</v>
      </c>
      <c r="C154" s="16" t="s">
        <v>18171</v>
      </c>
      <c r="D154" s="45">
        <v>44650</v>
      </c>
      <c r="E154" s="18">
        <v>6594016</v>
      </c>
      <c r="F154" s="19"/>
      <c r="G154" s="19"/>
    </row>
    <row r="155" spans="1:7">
      <c r="A155" s="9">
        <v>149</v>
      </c>
      <c r="B155" s="16" t="s">
        <v>18172</v>
      </c>
      <c r="C155" s="16" t="s">
        <v>18173</v>
      </c>
      <c r="D155" s="45">
        <v>44650</v>
      </c>
      <c r="E155" s="18">
        <v>4157114</v>
      </c>
      <c r="F155" s="19"/>
      <c r="G155" s="19"/>
    </row>
    <row r="156" spans="1:7">
      <c r="A156" s="9">
        <v>150</v>
      </c>
      <c r="B156" s="16" t="s">
        <v>18174</v>
      </c>
      <c r="C156" s="16" t="s">
        <v>18175</v>
      </c>
      <c r="D156" s="45">
        <v>44650</v>
      </c>
      <c r="E156" s="18">
        <v>3144053</v>
      </c>
      <c r="F156" s="19"/>
      <c r="G156" s="19"/>
    </row>
    <row r="157" spans="1:7">
      <c r="A157" s="9">
        <v>151</v>
      </c>
      <c r="B157" s="16" t="s">
        <v>18176</v>
      </c>
      <c r="C157" s="16" t="s">
        <v>18177</v>
      </c>
      <c r="D157" s="45">
        <v>44650</v>
      </c>
      <c r="E157" s="18">
        <v>5814013</v>
      </c>
      <c r="F157" s="19"/>
      <c r="G157" s="19"/>
    </row>
    <row r="158" spans="1:7">
      <c r="A158" s="9">
        <v>152</v>
      </c>
      <c r="B158" s="16" t="s">
        <v>18178</v>
      </c>
      <c r="C158" s="16" t="s">
        <v>18179</v>
      </c>
      <c r="D158" s="45">
        <v>44650</v>
      </c>
      <c r="E158" s="18">
        <v>3385703</v>
      </c>
      <c r="F158" s="19"/>
      <c r="G158" s="19"/>
    </row>
    <row r="159" spans="1:7">
      <c r="A159" s="9">
        <v>153</v>
      </c>
      <c r="B159" s="16" t="s">
        <v>18180</v>
      </c>
      <c r="C159" s="16" t="s">
        <v>18181</v>
      </c>
      <c r="D159" s="45">
        <v>44650</v>
      </c>
      <c r="E159" s="18">
        <v>3889253</v>
      </c>
      <c r="F159" s="19"/>
      <c r="G159" s="19"/>
    </row>
    <row r="160" spans="1:7">
      <c r="A160" s="9">
        <v>154</v>
      </c>
      <c r="B160" s="16" t="s">
        <v>18182</v>
      </c>
      <c r="C160" s="16" t="s">
        <v>18183</v>
      </c>
      <c r="D160" s="45">
        <v>44650</v>
      </c>
      <c r="E160" s="18">
        <v>2634719</v>
      </c>
      <c r="F160" s="19"/>
      <c r="G160" s="19"/>
    </row>
    <row r="161" spans="1:7">
      <c r="A161" s="9">
        <v>155</v>
      </c>
      <c r="B161" s="16" t="s">
        <v>18184</v>
      </c>
      <c r="C161" s="16" t="s">
        <v>18185</v>
      </c>
      <c r="D161" s="45">
        <v>44650</v>
      </c>
      <c r="E161" s="18">
        <v>2195667</v>
      </c>
      <c r="F161" s="19"/>
      <c r="G161" s="19"/>
    </row>
    <row r="162" spans="1:7">
      <c r="A162" s="9">
        <v>156</v>
      </c>
      <c r="B162" s="16" t="s">
        <v>18186</v>
      </c>
      <c r="C162" s="16" t="s">
        <v>18187</v>
      </c>
      <c r="D162" s="45">
        <v>44650</v>
      </c>
      <c r="E162" s="18">
        <v>2973964</v>
      </c>
      <c r="F162" s="19"/>
      <c r="G162" s="19"/>
    </row>
    <row r="163" spans="1:7">
      <c r="A163" s="9">
        <v>157</v>
      </c>
      <c r="B163" s="16" t="s">
        <v>18188</v>
      </c>
      <c r="C163" s="16" t="s">
        <v>18189</v>
      </c>
      <c r="D163" s="45">
        <v>44650</v>
      </c>
      <c r="E163" s="18">
        <v>2530819</v>
      </c>
      <c r="F163" s="19"/>
      <c r="G163" s="19"/>
    </row>
    <row r="164" spans="1:7">
      <c r="A164" s="9">
        <v>158</v>
      </c>
      <c r="B164" s="16" t="s">
        <v>18190</v>
      </c>
      <c r="C164" s="16" t="s">
        <v>18191</v>
      </c>
      <c r="D164" s="45">
        <v>44650</v>
      </c>
      <c r="E164" s="18">
        <v>2891246</v>
      </c>
      <c r="F164" s="19"/>
      <c r="G164" s="19"/>
    </row>
    <row r="165" spans="1:7">
      <c r="A165" s="9">
        <v>159</v>
      </c>
      <c r="B165" s="16" t="s">
        <v>18192</v>
      </c>
      <c r="C165" s="16" t="s">
        <v>18193</v>
      </c>
      <c r="D165" s="45">
        <v>44650</v>
      </c>
      <c r="E165" s="18">
        <v>3733922</v>
      </c>
      <c r="F165" s="19"/>
      <c r="G165" s="19"/>
    </row>
    <row r="166" spans="1:7">
      <c r="A166" s="9">
        <v>160</v>
      </c>
      <c r="B166" s="16" t="s">
        <v>18194</v>
      </c>
      <c r="C166" s="16" t="s">
        <v>18195</v>
      </c>
      <c r="D166" s="45">
        <v>44650</v>
      </c>
      <c r="E166" s="18">
        <v>2032063</v>
      </c>
      <c r="F166" s="19"/>
      <c r="G166" s="19"/>
    </row>
    <row r="167" spans="1:7">
      <c r="A167" s="9">
        <v>161</v>
      </c>
      <c r="B167" s="16" t="s">
        <v>18196</v>
      </c>
      <c r="C167" s="16" t="s">
        <v>18197</v>
      </c>
      <c r="D167" s="45">
        <v>44650</v>
      </c>
      <c r="E167" s="18">
        <v>2070122</v>
      </c>
      <c r="F167" s="19"/>
      <c r="G167" s="19"/>
    </row>
    <row r="168" spans="1:7">
      <c r="A168" s="9">
        <v>162</v>
      </c>
      <c r="B168" s="16" t="s">
        <v>18198</v>
      </c>
      <c r="C168" s="16" t="s">
        <v>18199</v>
      </c>
      <c r="D168" s="45">
        <v>44650</v>
      </c>
      <c r="E168" s="18">
        <v>2505298</v>
      </c>
      <c r="F168" s="19"/>
      <c r="G168" s="19"/>
    </row>
    <row r="169" spans="1:7">
      <c r="A169" s="9">
        <v>163</v>
      </c>
      <c r="B169" s="16" t="s">
        <v>18200</v>
      </c>
      <c r="C169" s="16" t="s">
        <v>18201</v>
      </c>
      <c r="D169" s="45">
        <v>44650</v>
      </c>
      <c r="E169" s="18">
        <v>3513467</v>
      </c>
      <c r="F169" s="19"/>
      <c r="G169" s="19"/>
    </row>
    <row r="170" spans="1:7">
      <c r="A170" s="9">
        <v>164</v>
      </c>
      <c r="B170" s="16" t="s">
        <v>18202</v>
      </c>
      <c r="C170" s="16" t="s">
        <v>18203</v>
      </c>
      <c r="D170" s="45">
        <v>44650</v>
      </c>
      <c r="E170" s="18">
        <v>9143277</v>
      </c>
      <c r="F170" s="19"/>
      <c r="G170" s="19"/>
    </row>
    <row r="171" spans="1:7">
      <c r="A171" s="9">
        <v>165</v>
      </c>
      <c r="B171" s="16" t="s">
        <v>18204</v>
      </c>
      <c r="C171" s="16" t="s">
        <v>18205</v>
      </c>
      <c r="D171" s="45">
        <v>44650</v>
      </c>
      <c r="E171" s="18">
        <v>10244953</v>
      </c>
      <c r="F171" s="19"/>
      <c r="G171" s="19"/>
    </row>
    <row r="172" spans="1:7">
      <c r="A172" s="9">
        <v>166</v>
      </c>
      <c r="B172" s="16" t="s">
        <v>18206</v>
      </c>
      <c r="C172" s="16" t="s">
        <v>18207</v>
      </c>
      <c r="D172" s="45">
        <v>44650</v>
      </c>
      <c r="E172" s="18">
        <v>7778398</v>
      </c>
      <c r="F172" s="19"/>
      <c r="G172" s="19"/>
    </row>
    <row r="173" spans="1:7">
      <c r="A173" s="9">
        <v>167</v>
      </c>
      <c r="B173" s="16" t="s">
        <v>18208</v>
      </c>
      <c r="C173" s="16" t="s">
        <v>18209</v>
      </c>
      <c r="D173" s="45">
        <v>44650</v>
      </c>
      <c r="E173" s="18">
        <v>1989350</v>
      </c>
      <c r="F173" s="19"/>
      <c r="G173" s="19"/>
    </row>
    <row r="174" spans="1:7">
      <c r="A174" s="9">
        <v>168</v>
      </c>
      <c r="B174" s="16" t="s">
        <v>18210</v>
      </c>
      <c r="C174" s="16" t="s">
        <v>18211</v>
      </c>
      <c r="D174" s="45">
        <v>44650</v>
      </c>
      <c r="E174" s="18">
        <v>4409197</v>
      </c>
      <c r="F174" s="19"/>
      <c r="G174" s="19"/>
    </row>
    <row r="175" spans="1:7">
      <c r="A175" s="9">
        <v>169</v>
      </c>
      <c r="B175" s="16" t="s">
        <v>18212</v>
      </c>
      <c r="C175" s="16" t="s">
        <v>18213</v>
      </c>
      <c r="D175" s="45">
        <v>44650</v>
      </c>
      <c r="E175" s="18">
        <v>4882740</v>
      </c>
      <c r="F175" s="19"/>
      <c r="G175" s="19"/>
    </row>
    <row r="176" spans="1:7">
      <c r="A176" s="9">
        <v>170</v>
      </c>
      <c r="B176" s="16" t="s">
        <v>18214</v>
      </c>
      <c r="C176" s="16" t="s">
        <v>18215</v>
      </c>
      <c r="D176" s="45">
        <v>44650</v>
      </c>
      <c r="E176" s="18">
        <v>2449570</v>
      </c>
      <c r="F176" s="19"/>
      <c r="G176" s="19"/>
    </row>
    <row r="177" spans="1:7">
      <c r="A177" s="9">
        <v>171</v>
      </c>
      <c r="B177" s="16" t="s">
        <v>18216</v>
      </c>
      <c r="C177" s="16" t="s">
        <v>18217</v>
      </c>
      <c r="D177" s="45">
        <v>44650</v>
      </c>
      <c r="E177" s="18">
        <v>3793500</v>
      </c>
      <c r="F177" s="19"/>
      <c r="G177" s="19"/>
    </row>
    <row r="178" spans="1:7">
      <c r="A178" s="9">
        <v>172</v>
      </c>
      <c r="B178" s="16" t="s">
        <v>18218</v>
      </c>
      <c r="C178" s="16" t="s">
        <v>18219</v>
      </c>
      <c r="D178" s="45">
        <v>44652</v>
      </c>
      <c r="E178" s="18">
        <v>3292180</v>
      </c>
      <c r="F178" s="19"/>
      <c r="G178" s="19"/>
    </row>
    <row r="179" spans="1:7">
      <c r="A179" s="9">
        <v>173</v>
      </c>
      <c r="B179" s="16" t="s">
        <v>18220</v>
      </c>
      <c r="C179" s="16" t="s">
        <v>18221</v>
      </c>
      <c r="D179" s="45">
        <v>44652</v>
      </c>
      <c r="E179" s="18">
        <v>3204241</v>
      </c>
      <c r="F179" s="19"/>
      <c r="G179" s="19"/>
    </row>
    <row r="180" spans="1:7">
      <c r="A180" s="9">
        <v>174</v>
      </c>
      <c r="B180" s="16" t="s">
        <v>18222</v>
      </c>
      <c r="C180" s="16" t="s">
        <v>18223</v>
      </c>
      <c r="D180" s="45">
        <v>44652</v>
      </c>
      <c r="E180" s="18">
        <v>1934143</v>
      </c>
      <c r="F180" s="19"/>
      <c r="G180" s="19"/>
    </row>
    <row r="181" spans="1:7">
      <c r="A181" s="9">
        <v>175</v>
      </c>
      <c r="B181" s="16" t="s">
        <v>18224</v>
      </c>
      <c r="C181" s="16" t="s">
        <v>18225</v>
      </c>
      <c r="D181" s="45">
        <v>44652</v>
      </c>
      <c r="E181" s="18">
        <v>2920320</v>
      </c>
      <c r="F181" s="19"/>
      <c r="G181" s="19"/>
    </row>
    <row r="182" spans="1:7">
      <c r="A182" s="9">
        <v>176</v>
      </c>
      <c r="B182" s="16" t="s">
        <v>18226</v>
      </c>
      <c r="C182" s="16" t="s">
        <v>18227</v>
      </c>
      <c r="D182" s="45">
        <v>44652</v>
      </c>
      <c r="E182" s="18">
        <v>17352900</v>
      </c>
      <c r="F182" s="19"/>
      <c r="G182" s="19"/>
    </row>
    <row r="183" spans="1:7">
      <c r="A183" s="9">
        <v>177</v>
      </c>
      <c r="B183" s="16" t="s">
        <v>18228</v>
      </c>
      <c r="C183" s="16" t="s">
        <v>18229</v>
      </c>
      <c r="D183" s="45">
        <v>44652</v>
      </c>
      <c r="E183" s="18">
        <v>3324391</v>
      </c>
      <c r="F183" s="19"/>
      <c r="G183" s="19"/>
    </row>
    <row r="184" spans="1:7">
      <c r="A184" s="9">
        <v>178</v>
      </c>
      <c r="B184" s="16" t="s">
        <v>18230</v>
      </c>
      <c r="C184" s="16" t="s">
        <v>18231</v>
      </c>
      <c r="D184" s="45">
        <v>44652</v>
      </c>
      <c r="E184" s="18">
        <v>3088994</v>
      </c>
      <c r="F184" s="19"/>
      <c r="G184" s="19"/>
    </row>
    <row r="185" spans="1:7">
      <c r="A185" s="9">
        <v>179</v>
      </c>
      <c r="B185" s="16" t="s">
        <v>18232</v>
      </c>
      <c r="C185" s="16" t="s">
        <v>18233</v>
      </c>
      <c r="D185" s="45">
        <v>44652</v>
      </c>
      <c r="E185" s="18">
        <v>4797706</v>
      </c>
      <c r="F185" s="19"/>
      <c r="G185" s="19"/>
    </row>
    <row r="186" spans="1:7">
      <c r="A186" s="9">
        <v>180</v>
      </c>
      <c r="B186" s="16" t="s">
        <v>18234</v>
      </c>
      <c r="C186" s="16" t="s">
        <v>18235</v>
      </c>
      <c r="D186" s="45">
        <v>44652</v>
      </c>
      <c r="E186" s="18">
        <v>2393431</v>
      </c>
      <c r="F186" s="19"/>
      <c r="G186" s="19"/>
    </row>
    <row r="187" spans="1:7">
      <c r="A187" s="9">
        <v>181</v>
      </c>
      <c r="B187" s="16" t="s">
        <v>18236</v>
      </c>
      <c r="C187" s="16" t="s">
        <v>18237</v>
      </c>
      <c r="D187" s="45">
        <v>44652</v>
      </c>
      <c r="E187" s="18">
        <v>1344627</v>
      </c>
      <c r="F187" s="19"/>
      <c r="G187" s="19"/>
    </row>
    <row r="188" spans="1:7">
      <c r="A188" s="9">
        <v>182</v>
      </c>
      <c r="B188" s="16" t="s">
        <v>18238</v>
      </c>
      <c r="C188" s="16" t="s">
        <v>18239</v>
      </c>
      <c r="D188" s="45">
        <v>44652</v>
      </c>
      <c r="E188" s="18">
        <v>1412710</v>
      </c>
      <c r="F188" s="19"/>
      <c r="G188" s="19"/>
    </row>
    <row r="189" spans="1:7">
      <c r="A189" s="9">
        <v>183</v>
      </c>
      <c r="B189" s="16" t="s">
        <v>18240</v>
      </c>
      <c r="C189" s="16" t="s">
        <v>18241</v>
      </c>
      <c r="D189" s="45">
        <v>44652</v>
      </c>
      <c r="E189" s="18">
        <v>4498713</v>
      </c>
      <c r="F189" s="19"/>
      <c r="G189" s="19"/>
    </row>
    <row r="190" spans="1:7">
      <c r="A190" s="9">
        <v>184</v>
      </c>
      <c r="B190" s="16" t="s">
        <v>18242</v>
      </c>
      <c r="C190" s="16" t="s">
        <v>18243</v>
      </c>
      <c r="D190" s="45">
        <v>44652</v>
      </c>
      <c r="E190" s="18">
        <v>2398853</v>
      </c>
      <c r="F190" s="19"/>
      <c r="G190" s="19"/>
    </row>
    <row r="191" spans="1:7">
      <c r="A191" s="9">
        <v>185</v>
      </c>
      <c r="B191" s="16" t="s">
        <v>18244</v>
      </c>
      <c r="C191" s="16" t="s">
        <v>18245</v>
      </c>
      <c r="D191" s="45">
        <v>44652</v>
      </c>
      <c r="E191" s="18">
        <v>3753966</v>
      </c>
      <c r="F191" s="19"/>
      <c r="G191" s="19"/>
    </row>
    <row r="192" spans="1:7">
      <c r="A192" s="9">
        <v>186</v>
      </c>
      <c r="B192" s="16" t="s">
        <v>18246</v>
      </c>
      <c r="C192" s="16" t="s">
        <v>18247</v>
      </c>
      <c r="D192" s="45">
        <v>44652</v>
      </c>
      <c r="E192" s="18">
        <v>2389009</v>
      </c>
      <c r="F192" s="19"/>
      <c r="G192" s="19"/>
    </row>
    <row r="193" spans="1:7">
      <c r="A193" s="9">
        <v>187</v>
      </c>
      <c r="B193" s="16" t="s">
        <v>18248</v>
      </c>
      <c r="C193" s="16" t="s">
        <v>18249</v>
      </c>
      <c r="D193" s="45">
        <v>44652</v>
      </c>
      <c r="E193" s="18">
        <v>4233362</v>
      </c>
      <c r="F193" s="19"/>
      <c r="G193" s="19"/>
    </row>
    <row r="194" spans="1:7">
      <c r="A194" s="9">
        <v>188</v>
      </c>
      <c r="B194" s="16" t="s">
        <v>18250</v>
      </c>
      <c r="C194" s="16" t="s">
        <v>18251</v>
      </c>
      <c r="D194" s="45">
        <v>44652</v>
      </c>
      <c r="E194" s="18">
        <v>1986930</v>
      </c>
      <c r="F194" s="19"/>
      <c r="G194" s="19"/>
    </row>
    <row r="195" spans="1:7">
      <c r="A195" s="9">
        <v>189</v>
      </c>
      <c r="B195" s="16" t="s">
        <v>18252</v>
      </c>
      <c r="C195" s="16" t="s">
        <v>18253</v>
      </c>
      <c r="D195" s="45">
        <v>44652</v>
      </c>
      <c r="E195" s="18">
        <v>3630960</v>
      </c>
      <c r="F195" s="19"/>
      <c r="G195" s="19"/>
    </row>
    <row r="196" spans="1:7">
      <c r="A196" s="9">
        <v>190</v>
      </c>
      <c r="B196" s="16" t="s">
        <v>18254</v>
      </c>
      <c r="C196" s="16" t="s">
        <v>18255</v>
      </c>
      <c r="D196" s="45">
        <v>44652</v>
      </c>
      <c r="E196" s="18">
        <v>4793083</v>
      </c>
      <c r="F196" s="19"/>
      <c r="G196" s="19"/>
    </row>
    <row r="197" spans="1:7">
      <c r="A197" s="9">
        <v>191</v>
      </c>
      <c r="B197" s="16" t="s">
        <v>18256</v>
      </c>
      <c r="C197" s="16" t="s">
        <v>18257</v>
      </c>
      <c r="D197" s="45">
        <v>44652</v>
      </c>
      <c r="E197" s="18">
        <v>2398853</v>
      </c>
      <c r="F197" s="19"/>
      <c r="G197" s="19"/>
    </row>
    <row r="198" spans="1:7">
      <c r="A198" s="9">
        <v>192</v>
      </c>
      <c r="B198" s="16" t="s">
        <v>18258</v>
      </c>
      <c r="C198" s="16" t="s">
        <v>18259</v>
      </c>
      <c r="D198" s="45">
        <v>44652</v>
      </c>
      <c r="E198" s="18">
        <v>2135641</v>
      </c>
      <c r="F198" s="19"/>
      <c r="G198" s="19"/>
    </row>
    <row r="199" spans="1:7">
      <c r="A199" s="9">
        <v>193</v>
      </c>
      <c r="B199" s="16" t="s">
        <v>18260</v>
      </c>
      <c r="C199" s="16" t="s">
        <v>18261</v>
      </c>
      <c r="D199" s="45">
        <v>44652</v>
      </c>
      <c r="E199" s="18">
        <v>2692467</v>
      </c>
      <c r="F199" s="19"/>
      <c r="G199" s="19"/>
    </row>
    <row r="200" ht="31.5" spans="1:7">
      <c r="A200" s="9">
        <v>194</v>
      </c>
      <c r="B200" s="15" t="s">
        <v>18262</v>
      </c>
      <c r="C200" s="16" t="s">
        <v>18263</v>
      </c>
      <c r="D200" s="45">
        <v>44652</v>
      </c>
      <c r="E200" s="18">
        <v>2366531</v>
      </c>
      <c r="F200" s="19"/>
      <c r="G200" s="19"/>
    </row>
    <row r="201" spans="1:7">
      <c r="A201" s="9">
        <v>195</v>
      </c>
      <c r="B201" s="16" t="s">
        <v>18264</v>
      </c>
      <c r="C201" s="16" t="s">
        <v>18265</v>
      </c>
      <c r="D201" s="45">
        <v>44652</v>
      </c>
      <c r="E201" s="18">
        <v>2389009</v>
      </c>
      <c r="F201" s="19"/>
      <c r="G201" s="19"/>
    </row>
    <row r="202" spans="1:7">
      <c r="A202" s="9">
        <v>196</v>
      </c>
      <c r="B202" s="16" t="s">
        <v>18266</v>
      </c>
      <c r="C202" s="16" t="s">
        <v>18267</v>
      </c>
      <c r="D202" s="45">
        <v>44652</v>
      </c>
      <c r="E202" s="18">
        <v>4741748</v>
      </c>
      <c r="F202" s="19"/>
      <c r="G202" s="19"/>
    </row>
    <row r="203" spans="1:7">
      <c r="A203" s="9">
        <v>197</v>
      </c>
      <c r="B203" s="16" t="s">
        <v>18268</v>
      </c>
      <c r="C203" s="16" t="s">
        <v>18269</v>
      </c>
      <c r="D203" s="45">
        <v>44652</v>
      </c>
      <c r="E203" s="18">
        <v>3688708</v>
      </c>
      <c r="F203" s="19"/>
      <c r="G203" s="19"/>
    </row>
    <row r="204" spans="1:7">
      <c r="A204" s="9">
        <v>198</v>
      </c>
      <c r="B204" s="16" t="s">
        <v>18270</v>
      </c>
      <c r="C204" s="16" t="s">
        <v>18271</v>
      </c>
      <c r="D204" s="45">
        <v>44652</v>
      </c>
      <c r="E204" s="18">
        <v>3066363</v>
      </c>
      <c r="F204" s="19"/>
      <c r="G204" s="19"/>
    </row>
    <row r="205" spans="1:7">
      <c r="A205" s="9">
        <v>199</v>
      </c>
      <c r="B205" s="16" t="s">
        <v>18272</v>
      </c>
      <c r="C205" s="16" t="s">
        <v>18273</v>
      </c>
      <c r="D205" s="45">
        <v>44652</v>
      </c>
      <c r="E205" s="18">
        <v>2647253</v>
      </c>
      <c r="F205" s="19"/>
      <c r="G205" s="19"/>
    </row>
    <row r="206" spans="1:7">
      <c r="A206" s="9">
        <v>200</v>
      </c>
      <c r="B206" s="16" t="s">
        <v>18274</v>
      </c>
      <c r="C206" s="16" t="s">
        <v>18275</v>
      </c>
      <c r="D206" s="45">
        <v>44652</v>
      </c>
      <c r="E206" s="18">
        <v>2386784</v>
      </c>
      <c r="F206" s="19"/>
      <c r="G206" s="19"/>
    </row>
    <row r="207" spans="1:7">
      <c r="A207" s="9">
        <v>201</v>
      </c>
      <c r="B207" s="16" t="s">
        <v>18276</v>
      </c>
      <c r="C207" s="16" t="s">
        <v>18277</v>
      </c>
      <c r="D207" s="45">
        <v>44652</v>
      </c>
      <c r="E207" s="18">
        <v>2363737</v>
      </c>
      <c r="F207" s="19"/>
      <c r="G207" s="19"/>
    </row>
    <row r="208" spans="1:7">
      <c r="A208" s="9">
        <v>202</v>
      </c>
      <c r="B208" s="16" t="s">
        <v>18278</v>
      </c>
      <c r="C208" s="16" t="s">
        <v>18279</v>
      </c>
      <c r="D208" s="45">
        <v>44652</v>
      </c>
      <c r="E208" s="18">
        <v>2489281</v>
      </c>
      <c r="F208" s="19"/>
      <c r="G208" s="19"/>
    </row>
    <row r="209" spans="1:7">
      <c r="A209" s="9">
        <v>203</v>
      </c>
      <c r="B209" s="16" t="s">
        <v>18280</v>
      </c>
      <c r="C209" s="16" t="s">
        <v>18281</v>
      </c>
      <c r="D209" s="45">
        <v>44652</v>
      </c>
      <c r="E209" s="18">
        <v>4009327</v>
      </c>
      <c r="F209" s="19"/>
      <c r="G209" s="19"/>
    </row>
    <row r="210" spans="1:7">
      <c r="A210" s="9">
        <v>204</v>
      </c>
      <c r="B210" s="16" t="s">
        <v>18282</v>
      </c>
      <c r="C210" s="16" t="s">
        <v>18283</v>
      </c>
      <c r="D210" s="45">
        <v>44652</v>
      </c>
      <c r="E210" s="18">
        <v>2286095</v>
      </c>
      <c r="F210" s="19"/>
      <c r="G210" s="19"/>
    </row>
    <row r="211" spans="1:7">
      <c r="A211" s="9">
        <v>205</v>
      </c>
      <c r="B211" s="16" t="s">
        <v>18284</v>
      </c>
      <c r="C211" s="16" t="s">
        <v>18285</v>
      </c>
      <c r="D211" s="45">
        <v>44652</v>
      </c>
      <c r="E211" s="18">
        <v>2292771</v>
      </c>
      <c r="F211" s="19"/>
      <c r="G211" s="19"/>
    </row>
    <row r="212" spans="1:7">
      <c r="A212" s="9">
        <v>206</v>
      </c>
      <c r="B212" s="16" t="s">
        <v>18286</v>
      </c>
      <c r="C212" s="16" t="s">
        <v>18287</v>
      </c>
      <c r="D212" s="45">
        <v>44652</v>
      </c>
      <c r="E212" s="18">
        <v>4353577</v>
      </c>
      <c r="F212" s="19"/>
      <c r="G212" s="19"/>
    </row>
    <row r="213" spans="1:7">
      <c r="A213" s="9">
        <v>207</v>
      </c>
      <c r="B213" s="16" t="s">
        <v>18288</v>
      </c>
      <c r="C213" s="16" t="s">
        <v>18289</v>
      </c>
      <c r="D213" s="45">
        <v>44652</v>
      </c>
      <c r="E213" s="18">
        <v>3912652</v>
      </c>
      <c r="F213" s="19"/>
      <c r="G213" s="19"/>
    </row>
    <row r="214" spans="1:7">
      <c r="A214" s="9">
        <v>208</v>
      </c>
      <c r="B214" s="16" t="s">
        <v>18290</v>
      </c>
      <c r="C214" s="16" t="s">
        <v>18291</v>
      </c>
      <c r="D214" s="45">
        <v>44652</v>
      </c>
      <c r="E214" s="18">
        <v>2775213</v>
      </c>
      <c r="F214" s="19"/>
      <c r="G214" s="19"/>
    </row>
    <row r="215" spans="1:7">
      <c r="A215" s="9">
        <v>209</v>
      </c>
      <c r="B215" s="16" t="s">
        <v>18292</v>
      </c>
      <c r="C215" s="16" t="s">
        <v>18293</v>
      </c>
      <c r="D215" s="45">
        <v>44652</v>
      </c>
      <c r="E215" s="18">
        <v>2760264</v>
      </c>
      <c r="F215" s="19"/>
      <c r="G215" s="19"/>
    </row>
    <row r="216" spans="1:7">
      <c r="A216" s="9">
        <v>210</v>
      </c>
      <c r="B216" s="16" t="s">
        <v>18294</v>
      </c>
      <c r="C216" s="16" t="s">
        <v>18295</v>
      </c>
      <c r="D216" s="45">
        <v>44652</v>
      </c>
      <c r="E216" s="18">
        <v>3722449</v>
      </c>
      <c r="F216" s="19"/>
      <c r="G216" s="19"/>
    </row>
    <row r="217" spans="1:7">
      <c r="A217" s="9">
        <v>211</v>
      </c>
      <c r="B217" s="16" t="s">
        <v>18296</v>
      </c>
      <c r="C217" s="16" t="s">
        <v>18297</v>
      </c>
      <c r="D217" s="45">
        <v>44652</v>
      </c>
      <c r="E217" s="18">
        <v>3794996</v>
      </c>
      <c r="F217" s="19"/>
      <c r="G217" s="19"/>
    </row>
    <row r="218" spans="1:7">
      <c r="A218" s="9">
        <v>212</v>
      </c>
      <c r="B218" s="16" t="s">
        <v>18298</v>
      </c>
      <c r="C218" s="16" t="s">
        <v>18299</v>
      </c>
      <c r="D218" s="45">
        <v>44652</v>
      </c>
      <c r="E218" s="18">
        <v>4449740</v>
      </c>
      <c r="F218" s="19"/>
      <c r="G218" s="19"/>
    </row>
    <row r="219" spans="1:7">
      <c r="A219" s="9">
        <v>213</v>
      </c>
      <c r="B219" s="16" t="s">
        <v>18300</v>
      </c>
      <c r="C219" s="16" t="s">
        <v>18301</v>
      </c>
      <c r="D219" s="45">
        <v>44652</v>
      </c>
      <c r="E219" s="18">
        <v>3156791</v>
      </c>
      <c r="F219" s="19"/>
      <c r="G219" s="19"/>
    </row>
    <row r="220" spans="1:7">
      <c r="A220" s="9">
        <v>214</v>
      </c>
      <c r="B220" s="16" t="s">
        <v>18302</v>
      </c>
      <c r="C220" s="16" t="s">
        <v>18303</v>
      </c>
      <c r="D220" s="45">
        <v>44652</v>
      </c>
      <c r="E220" s="18">
        <v>1141679</v>
      </c>
      <c r="F220" s="19"/>
      <c r="G220" s="19"/>
    </row>
    <row r="221" spans="1:7">
      <c r="A221" s="9">
        <v>215</v>
      </c>
      <c r="B221" s="16" t="s">
        <v>18304</v>
      </c>
      <c r="C221" s="16" t="s">
        <v>18305</v>
      </c>
      <c r="D221" s="45">
        <v>44652</v>
      </c>
      <c r="E221" s="18">
        <v>1799140</v>
      </c>
      <c r="F221" s="19"/>
      <c r="G221" s="19"/>
    </row>
    <row r="222" spans="1:7">
      <c r="A222" s="9">
        <v>216</v>
      </c>
      <c r="B222" s="16" t="s">
        <v>18306</v>
      </c>
      <c r="C222" s="16" t="s">
        <v>18307</v>
      </c>
      <c r="D222" s="45">
        <v>44652</v>
      </c>
      <c r="E222" s="18">
        <v>3384704</v>
      </c>
      <c r="F222" s="19"/>
      <c r="G222" s="19"/>
    </row>
    <row r="223" spans="1:7">
      <c r="A223" s="9">
        <v>217</v>
      </c>
      <c r="B223" s="16" t="s">
        <v>18308</v>
      </c>
      <c r="C223" s="16" t="s">
        <v>18309</v>
      </c>
      <c r="D223" s="45">
        <v>44652</v>
      </c>
      <c r="E223" s="18">
        <v>4104281</v>
      </c>
      <c r="F223" s="19"/>
      <c r="G223" s="19"/>
    </row>
    <row r="224" spans="1:7">
      <c r="A224" s="9">
        <v>218</v>
      </c>
      <c r="B224" s="16" t="s">
        <v>18310</v>
      </c>
      <c r="C224" s="16" t="s">
        <v>18311</v>
      </c>
      <c r="D224" s="45">
        <v>44652</v>
      </c>
      <c r="E224" s="18">
        <v>3753767</v>
      </c>
      <c r="F224" s="19"/>
      <c r="G224" s="19"/>
    </row>
    <row r="225" spans="1:7">
      <c r="A225" s="9">
        <v>219</v>
      </c>
      <c r="B225" s="16" t="s">
        <v>18312</v>
      </c>
      <c r="C225" s="16" t="s">
        <v>18313</v>
      </c>
      <c r="D225" s="45">
        <v>44652</v>
      </c>
      <c r="E225" s="18">
        <v>2899877</v>
      </c>
      <c r="F225" s="19"/>
      <c r="G225" s="19"/>
    </row>
    <row r="226" spans="1:7">
      <c r="A226" s="9">
        <v>220</v>
      </c>
      <c r="B226" s="16" t="s">
        <v>18314</v>
      </c>
      <c r="C226" s="16" t="s">
        <v>18315</v>
      </c>
      <c r="D226" s="45">
        <v>44652</v>
      </c>
      <c r="E226" s="18">
        <v>2148714</v>
      </c>
      <c r="F226" s="19"/>
      <c r="G226" s="19"/>
    </row>
    <row r="227" spans="1:7">
      <c r="A227" s="9">
        <v>221</v>
      </c>
      <c r="B227" s="16" t="s">
        <v>18316</v>
      </c>
      <c r="C227" s="16" t="s">
        <v>18317</v>
      </c>
      <c r="D227" s="45">
        <v>44652</v>
      </c>
      <c r="E227" s="18">
        <v>6123280</v>
      </c>
      <c r="F227" s="19"/>
      <c r="G227" s="19"/>
    </row>
    <row r="228" spans="1:7">
      <c r="A228" s="9">
        <v>222</v>
      </c>
      <c r="B228" s="16" t="s">
        <v>18318</v>
      </c>
      <c r="C228" s="16" t="s">
        <v>18319</v>
      </c>
      <c r="D228" s="45">
        <v>44652</v>
      </c>
      <c r="E228" s="18">
        <v>2840594</v>
      </c>
      <c r="F228" s="19"/>
      <c r="G228" s="19"/>
    </row>
    <row r="229" spans="1:7">
      <c r="A229" s="9">
        <v>223</v>
      </c>
      <c r="B229" s="16" t="s">
        <v>18320</v>
      </c>
      <c r="C229" s="16" t="s">
        <v>18321</v>
      </c>
      <c r="D229" s="45">
        <v>44652</v>
      </c>
      <c r="E229" s="18">
        <v>4230673</v>
      </c>
      <c r="F229" s="19"/>
      <c r="G229" s="19"/>
    </row>
    <row r="230" spans="1:7">
      <c r="A230" s="9">
        <v>224</v>
      </c>
      <c r="B230" s="16" t="s">
        <v>18322</v>
      </c>
      <c r="C230" s="16" t="s">
        <v>18323</v>
      </c>
      <c r="D230" s="45">
        <v>44652</v>
      </c>
      <c r="E230" s="18">
        <v>4155710</v>
      </c>
      <c r="F230" s="19"/>
      <c r="G230" s="19"/>
    </row>
    <row r="231" spans="1:7">
      <c r="A231" s="9">
        <v>225</v>
      </c>
      <c r="B231" s="16" t="s">
        <v>18324</v>
      </c>
      <c r="C231" s="16" t="s">
        <v>18325</v>
      </c>
      <c r="D231" s="45">
        <v>44652</v>
      </c>
      <c r="E231" s="18">
        <v>3714941</v>
      </c>
      <c r="F231" s="19"/>
      <c r="G231" s="19"/>
    </row>
    <row r="232" spans="1:7">
      <c r="A232" s="9">
        <v>226</v>
      </c>
      <c r="B232" s="16" t="s">
        <v>18326</v>
      </c>
      <c r="C232" s="16" t="s">
        <v>18327</v>
      </c>
      <c r="D232" s="45">
        <v>44652</v>
      </c>
      <c r="E232" s="18">
        <v>3269549</v>
      </c>
      <c r="F232" s="19"/>
      <c r="G232" s="19"/>
    </row>
    <row r="233" spans="1:7">
      <c r="A233" s="9">
        <v>227</v>
      </c>
      <c r="B233" s="16" t="s">
        <v>18328</v>
      </c>
      <c r="C233" s="16" t="s">
        <v>18329</v>
      </c>
      <c r="D233" s="45">
        <v>44652</v>
      </c>
      <c r="E233" s="18">
        <v>2398853</v>
      </c>
      <c r="F233" s="19"/>
      <c r="G233" s="19"/>
    </row>
    <row r="234" spans="1:7">
      <c r="A234" s="9">
        <v>228</v>
      </c>
      <c r="B234" s="16" t="s">
        <v>18330</v>
      </c>
      <c r="C234" s="16" t="s">
        <v>18331</v>
      </c>
      <c r="D234" s="45">
        <v>44652</v>
      </c>
      <c r="E234" s="18">
        <v>2493342</v>
      </c>
      <c r="F234" s="19"/>
      <c r="G234" s="19"/>
    </row>
    <row r="235" spans="1:7">
      <c r="A235" s="9">
        <v>229</v>
      </c>
      <c r="B235" s="16" t="s">
        <v>18332</v>
      </c>
      <c r="C235" s="16" t="s">
        <v>18333</v>
      </c>
      <c r="D235" s="45">
        <v>44652</v>
      </c>
      <c r="E235" s="18">
        <v>2398853</v>
      </c>
      <c r="F235" s="19"/>
      <c r="G235" s="19"/>
    </row>
    <row r="236" spans="1:7">
      <c r="A236" s="9">
        <v>230</v>
      </c>
      <c r="B236" s="16" t="s">
        <v>18334</v>
      </c>
      <c r="C236" s="16" t="s">
        <v>18335</v>
      </c>
      <c r="D236" s="45">
        <v>44652</v>
      </c>
      <c r="E236" s="18">
        <v>3426197</v>
      </c>
      <c r="F236" s="19"/>
      <c r="G236" s="19"/>
    </row>
    <row r="237" spans="1:7">
      <c r="A237" s="9">
        <v>231</v>
      </c>
      <c r="B237" s="16" t="s">
        <v>18336</v>
      </c>
      <c r="C237" s="16" t="s">
        <v>18337</v>
      </c>
      <c r="D237" s="45">
        <v>44652</v>
      </c>
      <c r="E237" s="18">
        <v>4409197</v>
      </c>
      <c r="F237" s="19"/>
      <c r="G237" s="19"/>
    </row>
    <row r="238" spans="1:7">
      <c r="A238" s="9">
        <v>232</v>
      </c>
      <c r="B238" s="16" t="s">
        <v>18338</v>
      </c>
      <c r="C238" s="16" t="s">
        <v>18339</v>
      </c>
      <c r="D238" s="45">
        <v>44652</v>
      </c>
      <c r="E238" s="18">
        <v>4591879</v>
      </c>
      <c r="F238" s="19"/>
      <c r="G238" s="19"/>
    </row>
    <row r="239" spans="1:7">
      <c r="A239" s="9">
        <v>233</v>
      </c>
      <c r="B239" s="16" t="s">
        <v>18340</v>
      </c>
      <c r="C239" s="16" t="s">
        <v>18341</v>
      </c>
      <c r="D239" s="45">
        <v>44652</v>
      </c>
      <c r="E239" s="18">
        <v>2795380</v>
      </c>
      <c r="F239" s="19"/>
      <c r="G239" s="19"/>
    </row>
    <row r="240" spans="1:7">
      <c r="A240" s="9">
        <v>234</v>
      </c>
      <c r="B240" s="16" t="s">
        <v>18342</v>
      </c>
      <c r="C240" s="16" t="s">
        <v>18343</v>
      </c>
      <c r="D240" s="45">
        <v>44652</v>
      </c>
      <c r="E240" s="18">
        <v>2291583</v>
      </c>
      <c r="F240" s="19"/>
      <c r="G240" s="19"/>
    </row>
    <row r="241" spans="1:7">
      <c r="A241" s="9">
        <v>235</v>
      </c>
      <c r="B241" s="16" t="s">
        <v>18344</v>
      </c>
      <c r="C241" s="16" t="s">
        <v>18345</v>
      </c>
      <c r="D241" s="45">
        <v>44652</v>
      </c>
      <c r="E241" s="18">
        <v>2654084</v>
      </c>
      <c r="F241" s="19"/>
      <c r="G241" s="19"/>
    </row>
    <row r="242" spans="1:7">
      <c r="A242" s="9">
        <v>236</v>
      </c>
      <c r="B242" s="16" t="s">
        <v>18346</v>
      </c>
      <c r="C242" s="16" t="s">
        <v>18347</v>
      </c>
      <c r="D242" s="45">
        <v>44652</v>
      </c>
      <c r="E242" s="18">
        <v>1850380</v>
      </c>
      <c r="F242" s="19"/>
      <c r="G242" s="19"/>
    </row>
    <row r="243" spans="1:7">
      <c r="A243" s="9">
        <v>237</v>
      </c>
      <c r="B243" s="16" t="s">
        <v>18348</v>
      </c>
      <c r="C243" s="16" t="s">
        <v>18349</v>
      </c>
      <c r="D243" s="45">
        <v>44652</v>
      </c>
      <c r="E243" s="18">
        <v>5033572</v>
      </c>
      <c r="F243" s="19"/>
      <c r="G243" s="19"/>
    </row>
    <row r="244" spans="1:7">
      <c r="A244" s="9">
        <v>238</v>
      </c>
      <c r="B244" s="16" t="s">
        <v>18350</v>
      </c>
      <c r="C244" s="16" t="s">
        <v>18351</v>
      </c>
      <c r="D244" s="45">
        <v>44652</v>
      </c>
      <c r="E244" s="18">
        <v>7587130</v>
      </c>
      <c r="F244" s="19"/>
      <c r="G244" s="19"/>
    </row>
    <row r="245" spans="1:7">
      <c r="A245" s="9">
        <v>239</v>
      </c>
      <c r="B245" s="16" t="s">
        <v>18352</v>
      </c>
      <c r="C245" s="16" t="s">
        <v>18353</v>
      </c>
      <c r="D245" s="45">
        <v>44652</v>
      </c>
      <c r="E245" s="18">
        <v>1199426</v>
      </c>
      <c r="F245" s="19"/>
      <c r="G245" s="19"/>
    </row>
    <row r="246" spans="1:7">
      <c r="A246" s="9">
        <v>240</v>
      </c>
      <c r="B246" s="16" t="s">
        <v>18354</v>
      </c>
      <c r="C246" s="16" t="s">
        <v>18355</v>
      </c>
      <c r="D246" s="45">
        <v>44652</v>
      </c>
      <c r="E246" s="18">
        <v>1760756</v>
      </c>
      <c r="F246" s="19"/>
      <c r="G246" s="19"/>
    </row>
    <row r="247" spans="1:7">
      <c r="A247" s="9">
        <v>241</v>
      </c>
      <c r="B247" s="16" t="s">
        <v>18356</v>
      </c>
      <c r="C247" s="16" t="s">
        <v>18357</v>
      </c>
      <c r="D247" s="45">
        <v>44652</v>
      </c>
      <c r="E247" s="18">
        <v>996241</v>
      </c>
      <c r="F247" s="19"/>
      <c r="G247" s="19"/>
    </row>
    <row r="248" spans="1:7">
      <c r="A248" s="9">
        <v>242</v>
      </c>
      <c r="B248" s="16" t="s">
        <v>18358</v>
      </c>
      <c r="C248" s="16" t="s">
        <v>18359</v>
      </c>
      <c r="D248" s="45">
        <v>44652</v>
      </c>
      <c r="E248" s="18">
        <v>3395093</v>
      </c>
      <c r="F248" s="19"/>
      <c r="G248" s="19"/>
    </row>
    <row r="249" spans="1:7">
      <c r="A249" s="9">
        <v>243</v>
      </c>
      <c r="B249" s="16" t="s">
        <v>18360</v>
      </c>
      <c r="C249" s="16" t="s">
        <v>18361</v>
      </c>
      <c r="D249" s="45">
        <v>44652</v>
      </c>
      <c r="E249" s="18">
        <v>801900</v>
      </c>
      <c r="F249" s="19"/>
      <c r="G249" s="19"/>
    </row>
    <row r="250" spans="1:7">
      <c r="A250" s="9">
        <v>244</v>
      </c>
      <c r="B250" s="16" t="s">
        <v>18362</v>
      </c>
      <c r="C250" s="16" t="s">
        <v>18363</v>
      </c>
      <c r="D250" s="45">
        <v>44652</v>
      </c>
      <c r="E250" s="18">
        <v>2295940</v>
      </c>
      <c r="F250" s="19"/>
      <c r="G250" s="19"/>
    </row>
    <row r="251" spans="1:7">
      <c r="A251" s="9">
        <v>245</v>
      </c>
      <c r="B251" s="16" t="s">
        <v>18364</v>
      </c>
      <c r="C251" s="16" t="s">
        <v>18365</v>
      </c>
      <c r="D251" s="45">
        <v>44652</v>
      </c>
      <c r="E251" s="18">
        <v>4534132</v>
      </c>
      <c r="F251" s="19"/>
      <c r="G251" s="19"/>
    </row>
    <row r="252" spans="1:7">
      <c r="A252" s="9">
        <v>246</v>
      </c>
      <c r="B252" s="16" t="s">
        <v>18366</v>
      </c>
      <c r="C252" s="16" t="s">
        <v>18367</v>
      </c>
      <c r="D252" s="45">
        <v>44652</v>
      </c>
      <c r="E252" s="18">
        <v>1141727</v>
      </c>
      <c r="F252" s="19"/>
      <c r="G252" s="19"/>
    </row>
    <row r="253" spans="1:7">
      <c r="A253" s="9">
        <v>247</v>
      </c>
      <c r="B253" s="16" t="s">
        <v>18368</v>
      </c>
      <c r="C253" s="16" t="s">
        <v>18369</v>
      </c>
      <c r="D253" s="45">
        <v>44652</v>
      </c>
      <c r="E253" s="18">
        <v>1546738</v>
      </c>
      <c r="F253" s="19"/>
      <c r="G253" s="19"/>
    </row>
    <row r="254" spans="1:7">
      <c r="A254" s="9">
        <v>248</v>
      </c>
      <c r="B254" s="16" t="s">
        <v>18370</v>
      </c>
      <c r="C254" s="16" t="s">
        <v>18371</v>
      </c>
      <c r="D254" s="45">
        <v>44652</v>
      </c>
      <c r="E254" s="18">
        <v>2689826</v>
      </c>
      <c r="F254" s="19"/>
      <c r="G254" s="19"/>
    </row>
    <row r="255" spans="1:7">
      <c r="A255" s="9">
        <v>249</v>
      </c>
      <c r="B255" s="16" t="s">
        <v>18372</v>
      </c>
      <c r="C255" s="16" t="s">
        <v>18373</v>
      </c>
      <c r="D255" s="45">
        <v>44652</v>
      </c>
      <c r="E255" s="18">
        <v>3361002</v>
      </c>
      <c r="F255" s="19"/>
      <c r="G255" s="19"/>
    </row>
    <row r="256" spans="1:7">
      <c r="A256" s="9">
        <v>250</v>
      </c>
      <c r="B256" s="16" t="s">
        <v>18374</v>
      </c>
      <c r="C256" s="16" t="s">
        <v>18375</v>
      </c>
      <c r="D256" s="45">
        <v>44652</v>
      </c>
      <c r="E256" s="18">
        <v>3608377</v>
      </c>
      <c r="F256" s="19"/>
      <c r="G256" s="19"/>
    </row>
    <row r="257" spans="1:7">
      <c r="A257" s="9">
        <v>251</v>
      </c>
      <c r="B257" s="16" t="s">
        <v>18376</v>
      </c>
      <c r="C257" s="16" t="s">
        <v>18377</v>
      </c>
      <c r="D257" s="45">
        <v>44652</v>
      </c>
      <c r="E257" s="18">
        <v>2398853</v>
      </c>
      <c r="F257" s="19"/>
      <c r="G257" s="19"/>
    </row>
    <row r="258" spans="1:7">
      <c r="A258" s="9">
        <v>252</v>
      </c>
      <c r="B258" s="16" t="s">
        <v>18378</v>
      </c>
      <c r="C258" s="16" t="s">
        <v>18379</v>
      </c>
      <c r="D258" s="45">
        <v>44652</v>
      </c>
      <c r="E258" s="18">
        <v>1799140</v>
      </c>
      <c r="F258" s="19"/>
      <c r="G258" s="19"/>
    </row>
    <row r="259" spans="1:7">
      <c r="A259" s="9">
        <v>253</v>
      </c>
      <c r="B259" s="16" t="s">
        <v>18380</v>
      </c>
      <c r="C259" s="16" t="s">
        <v>18381</v>
      </c>
      <c r="D259" s="45">
        <v>44652</v>
      </c>
      <c r="E259" s="18">
        <v>2874605</v>
      </c>
      <c r="F259" s="19"/>
      <c r="G259" s="19"/>
    </row>
    <row r="260" spans="1:7">
      <c r="A260" s="9">
        <v>254</v>
      </c>
      <c r="B260" s="16" t="s">
        <v>18382</v>
      </c>
      <c r="C260" s="16" t="s">
        <v>18383</v>
      </c>
      <c r="D260" s="45">
        <v>44652</v>
      </c>
      <c r="E260" s="18">
        <v>2592194</v>
      </c>
      <c r="F260" s="19"/>
      <c r="G260" s="19"/>
    </row>
    <row r="261" spans="1:7">
      <c r="A261" s="9">
        <v>255</v>
      </c>
      <c r="B261" s="16" t="s">
        <v>18384</v>
      </c>
      <c r="C261" s="16" t="s">
        <v>18385</v>
      </c>
      <c r="D261" s="45">
        <v>44652</v>
      </c>
      <c r="E261" s="18">
        <v>2489281</v>
      </c>
      <c r="F261" s="19"/>
      <c r="G261" s="19"/>
    </row>
    <row r="262" spans="1:7">
      <c r="A262" s="9">
        <v>256</v>
      </c>
      <c r="B262" s="16" t="s">
        <v>18386</v>
      </c>
      <c r="C262" s="16" t="s">
        <v>18387</v>
      </c>
      <c r="D262" s="45">
        <v>44652</v>
      </c>
      <c r="E262" s="18">
        <v>3909184</v>
      </c>
      <c r="F262" s="19"/>
      <c r="G262" s="19"/>
    </row>
    <row r="263" spans="1:7">
      <c r="A263" s="9">
        <v>257</v>
      </c>
      <c r="B263" s="16" t="s">
        <v>18388</v>
      </c>
      <c r="C263" s="16" t="s">
        <v>18389</v>
      </c>
      <c r="D263" s="45">
        <v>44652</v>
      </c>
      <c r="E263" s="18">
        <v>3297402</v>
      </c>
      <c r="F263" s="19"/>
      <c r="G263" s="19"/>
    </row>
    <row r="264" spans="1:7">
      <c r="A264" s="9">
        <v>258</v>
      </c>
      <c r="B264" s="16" t="s">
        <v>18390</v>
      </c>
      <c r="C264" s="16" t="s">
        <v>18391</v>
      </c>
      <c r="D264" s="45">
        <v>44652</v>
      </c>
      <c r="E264" s="18">
        <v>2263464</v>
      </c>
      <c r="F264" s="19"/>
      <c r="G264" s="19"/>
    </row>
    <row r="265" spans="1:7">
      <c r="A265" s="9">
        <v>259</v>
      </c>
      <c r="B265" s="16" t="s">
        <v>18392</v>
      </c>
      <c r="C265" s="16" t="s">
        <v>18393</v>
      </c>
      <c r="D265" s="45">
        <v>44652</v>
      </c>
      <c r="E265" s="18">
        <v>1944626</v>
      </c>
      <c r="F265" s="19"/>
      <c r="G265" s="19"/>
    </row>
    <row r="266" spans="1:7">
      <c r="A266" s="9">
        <v>260</v>
      </c>
      <c r="B266" s="16" t="s">
        <v>18394</v>
      </c>
      <c r="C266" s="16" t="s">
        <v>18395</v>
      </c>
      <c r="D266" s="45">
        <v>44652</v>
      </c>
      <c r="E266" s="18">
        <v>599713</v>
      </c>
      <c r="F266" s="19"/>
      <c r="G266" s="19"/>
    </row>
    <row r="267" spans="1:7">
      <c r="A267" s="9">
        <v>261</v>
      </c>
      <c r="B267" s="16" t="s">
        <v>18396</v>
      </c>
      <c r="C267" s="16" t="s">
        <v>18397</v>
      </c>
      <c r="D267" s="45">
        <v>44652</v>
      </c>
      <c r="E267" s="18">
        <v>2209388</v>
      </c>
      <c r="F267" s="19"/>
      <c r="G267" s="19"/>
    </row>
    <row r="268" spans="1:7">
      <c r="A268" s="9">
        <v>262</v>
      </c>
      <c r="B268" s="16" t="s">
        <v>18398</v>
      </c>
      <c r="C268" s="16" t="s">
        <v>18399</v>
      </c>
      <c r="D268" s="45">
        <v>44652</v>
      </c>
      <c r="E268" s="18">
        <v>4884808</v>
      </c>
      <c r="F268" s="19"/>
      <c r="G268" s="19"/>
    </row>
    <row r="269" spans="1:7">
      <c r="A269" s="9">
        <v>263</v>
      </c>
      <c r="B269" s="16" t="s">
        <v>18400</v>
      </c>
      <c r="C269" s="16" t="s">
        <v>18401</v>
      </c>
      <c r="D269" s="45">
        <v>44652</v>
      </c>
      <c r="E269" s="18">
        <v>3063107</v>
      </c>
      <c r="F269" s="19"/>
      <c r="G269" s="19"/>
    </row>
    <row r="270" s="4" customFormat="1" spans="1:7">
      <c r="A270" s="10">
        <v>264</v>
      </c>
      <c r="B270" s="23" t="s">
        <v>18402</v>
      </c>
      <c r="C270" s="23" t="s">
        <v>18403</v>
      </c>
      <c r="D270" s="47">
        <v>44652</v>
      </c>
      <c r="E270" s="25">
        <v>4566057</v>
      </c>
      <c r="F270" s="20"/>
      <c r="G270" s="20"/>
    </row>
    <row r="271" spans="1:7">
      <c r="A271" s="9">
        <v>265</v>
      </c>
      <c r="B271" s="16" t="s">
        <v>18404</v>
      </c>
      <c r="C271" s="16" t="s">
        <v>18405</v>
      </c>
      <c r="D271" s="45">
        <v>44652</v>
      </c>
      <c r="E271" s="18">
        <v>7111728</v>
      </c>
      <c r="F271" s="19"/>
      <c r="G271" s="19"/>
    </row>
    <row r="272" spans="1:7">
      <c r="A272" s="9">
        <v>266</v>
      </c>
      <c r="B272" s="16" t="s">
        <v>18406</v>
      </c>
      <c r="C272" s="16" t="s">
        <v>18407</v>
      </c>
      <c r="D272" s="45">
        <v>44652</v>
      </c>
      <c r="E272" s="18">
        <v>2480766</v>
      </c>
      <c r="F272" s="19"/>
      <c r="G272" s="19"/>
    </row>
    <row r="273" spans="1:7">
      <c r="A273" s="9">
        <v>267</v>
      </c>
      <c r="B273" s="16" t="s">
        <v>18408</v>
      </c>
      <c r="C273" s="16" t="s">
        <v>18409</v>
      </c>
      <c r="D273" s="45">
        <v>44652</v>
      </c>
      <c r="E273" s="18">
        <v>3435566</v>
      </c>
      <c r="F273" s="19"/>
      <c r="G273" s="19"/>
    </row>
    <row r="274" spans="1:7">
      <c r="A274" s="9">
        <v>268</v>
      </c>
      <c r="B274" s="16" t="s">
        <v>18410</v>
      </c>
      <c r="C274" s="16" t="s">
        <v>18411</v>
      </c>
      <c r="D274" s="45">
        <v>44652</v>
      </c>
      <c r="E274" s="18">
        <v>5600749</v>
      </c>
      <c r="F274" s="19"/>
      <c r="G274" s="19"/>
    </row>
    <row r="275" spans="1:7">
      <c r="A275" s="9">
        <v>269</v>
      </c>
      <c r="B275" s="16" t="s">
        <v>18412</v>
      </c>
      <c r="C275" s="16" t="s">
        <v>18413</v>
      </c>
      <c r="D275" s="45">
        <v>44652</v>
      </c>
      <c r="E275" s="18">
        <v>2300017</v>
      </c>
      <c r="F275" s="19"/>
      <c r="G275" s="19"/>
    </row>
    <row r="276" spans="1:7">
      <c r="A276" s="9">
        <v>270</v>
      </c>
      <c r="B276" s="16" t="s">
        <v>18414</v>
      </c>
      <c r="C276" s="16" t="s">
        <v>18415</v>
      </c>
      <c r="D276" s="45">
        <v>44652</v>
      </c>
      <c r="E276" s="18">
        <v>6216739</v>
      </c>
      <c r="F276" s="19"/>
      <c r="G276" s="19"/>
    </row>
    <row r="277" spans="1:7">
      <c r="A277" s="9">
        <v>271</v>
      </c>
      <c r="B277" s="16" t="s">
        <v>18416</v>
      </c>
      <c r="C277" s="16" t="s">
        <v>18417</v>
      </c>
      <c r="D277" s="45">
        <v>44652</v>
      </c>
      <c r="E277" s="18">
        <v>3566349</v>
      </c>
      <c r="F277" s="19"/>
      <c r="G277" s="19"/>
    </row>
    <row r="278" spans="1:7">
      <c r="A278" s="9">
        <v>272</v>
      </c>
      <c r="B278" s="16" t="s">
        <v>18418</v>
      </c>
      <c r="C278" s="16" t="s">
        <v>18419</v>
      </c>
      <c r="D278" s="45">
        <v>44652</v>
      </c>
      <c r="E278" s="18">
        <v>6069841</v>
      </c>
      <c r="F278" s="19"/>
      <c r="G278" s="19"/>
    </row>
    <row r="279" spans="1:7">
      <c r="A279" s="9">
        <v>273</v>
      </c>
      <c r="B279" s="16" t="s">
        <v>18420</v>
      </c>
      <c r="C279" s="16" t="s">
        <v>18421</v>
      </c>
      <c r="D279" s="45">
        <v>44652</v>
      </c>
      <c r="E279" s="18">
        <v>2355586</v>
      </c>
      <c r="F279" s="19"/>
      <c r="G279" s="19"/>
    </row>
    <row r="280" spans="1:7">
      <c r="A280" s="9">
        <v>274</v>
      </c>
      <c r="B280" s="16" t="s">
        <v>18422</v>
      </c>
      <c r="C280" s="16" t="s">
        <v>18423</v>
      </c>
      <c r="D280" s="45">
        <v>44652</v>
      </c>
      <c r="E280" s="18">
        <v>4331321</v>
      </c>
      <c r="F280" s="19"/>
      <c r="G280" s="19"/>
    </row>
    <row r="281" spans="1:7">
      <c r="A281" s="9">
        <v>275</v>
      </c>
      <c r="B281" s="16" t="s">
        <v>18424</v>
      </c>
      <c r="C281" s="16" t="s">
        <v>18425</v>
      </c>
      <c r="D281" s="45">
        <v>44652</v>
      </c>
      <c r="E281" s="18">
        <v>4451152</v>
      </c>
      <c r="F281" s="19"/>
      <c r="G281" s="19"/>
    </row>
    <row r="282" spans="1:7">
      <c r="A282" s="9">
        <v>276</v>
      </c>
      <c r="B282" s="16" t="s">
        <v>18426</v>
      </c>
      <c r="C282" s="16" t="s">
        <v>18427</v>
      </c>
      <c r="D282" s="45">
        <v>44652</v>
      </c>
      <c r="E282" s="18">
        <v>4251692</v>
      </c>
      <c r="F282" s="19"/>
      <c r="G282" s="19"/>
    </row>
    <row r="283" spans="1:7">
      <c r="A283" s="9">
        <v>277</v>
      </c>
      <c r="B283" s="16" t="s">
        <v>18428</v>
      </c>
      <c r="C283" s="16" t="s">
        <v>18429</v>
      </c>
      <c r="D283" s="45">
        <v>44652</v>
      </c>
      <c r="E283" s="18">
        <v>2151092</v>
      </c>
      <c r="F283" s="19"/>
      <c r="G283" s="19"/>
    </row>
    <row r="284" spans="1:7">
      <c r="A284" s="9">
        <v>278</v>
      </c>
      <c r="B284" s="16" t="s">
        <v>18430</v>
      </c>
      <c r="C284" s="16" t="s">
        <v>18431</v>
      </c>
      <c r="D284" s="45">
        <v>44652</v>
      </c>
      <c r="E284" s="18">
        <v>2794381</v>
      </c>
      <c r="F284" s="19"/>
      <c r="G284" s="19"/>
    </row>
    <row r="285" spans="1:7">
      <c r="A285" s="9">
        <v>279</v>
      </c>
      <c r="B285" s="16" t="s">
        <v>18432</v>
      </c>
      <c r="C285" s="16" t="s">
        <v>18433</v>
      </c>
      <c r="D285" s="45">
        <v>44652</v>
      </c>
      <c r="E285" s="18">
        <v>3728425</v>
      </c>
      <c r="F285" s="19"/>
      <c r="G285" s="19"/>
    </row>
    <row r="286" spans="1:7">
      <c r="A286" s="9">
        <v>280</v>
      </c>
      <c r="B286" s="16" t="s">
        <v>18434</v>
      </c>
      <c r="C286" s="16" t="s">
        <v>18435</v>
      </c>
      <c r="D286" s="45">
        <v>44652</v>
      </c>
      <c r="E286" s="18">
        <v>2263813</v>
      </c>
      <c r="F286" s="19"/>
      <c r="G286" s="19"/>
    </row>
    <row r="287" spans="1:7">
      <c r="A287" s="9">
        <v>281</v>
      </c>
      <c r="B287" s="16" t="s">
        <v>18436</v>
      </c>
      <c r="C287" s="16" t="s">
        <v>18437</v>
      </c>
      <c r="D287" s="45">
        <v>44652</v>
      </c>
      <c r="E287" s="18">
        <v>2441340</v>
      </c>
      <c r="F287" s="19"/>
      <c r="G287" s="19"/>
    </row>
    <row r="288" spans="1:7">
      <c r="A288" s="9">
        <v>282</v>
      </c>
      <c r="B288" s="16" t="s">
        <v>18438</v>
      </c>
      <c r="C288" s="16" t="s">
        <v>18439</v>
      </c>
      <c r="D288" s="45">
        <v>44652</v>
      </c>
      <c r="E288" s="18">
        <v>1199426</v>
      </c>
      <c r="F288" s="19"/>
      <c r="G288" s="19"/>
    </row>
    <row r="289" spans="1:7">
      <c r="A289" s="9">
        <v>283</v>
      </c>
      <c r="B289" s="16" t="s">
        <v>18440</v>
      </c>
      <c r="C289" s="16" t="s">
        <v>18441</v>
      </c>
      <c r="D289" s="45">
        <v>44652</v>
      </c>
      <c r="E289" s="18">
        <v>1464804</v>
      </c>
      <c r="F289" s="19"/>
      <c r="G289" s="19"/>
    </row>
    <row r="290" spans="1:7">
      <c r="A290" s="9">
        <v>284</v>
      </c>
      <c r="B290" s="16" t="s">
        <v>18442</v>
      </c>
      <c r="C290" s="16" t="s">
        <v>18443</v>
      </c>
      <c r="D290" s="45">
        <v>44652</v>
      </c>
      <c r="E290" s="18">
        <v>2489281</v>
      </c>
      <c r="F290" s="19"/>
      <c r="G290" s="19"/>
    </row>
    <row r="291" spans="1:7">
      <c r="A291" s="9">
        <v>285</v>
      </c>
      <c r="B291" s="16" t="s">
        <v>18444</v>
      </c>
      <c r="C291" s="16" t="s">
        <v>18445</v>
      </c>
      <c r="D291" s="45">
        <v>44652</v>
      </c>
      <c r="E291" s="18">
        <v>4343479</v>
      </c>
      <c r="F291" s="19"/>
      <c r="G291" s="19"/>
    </row>
    <row r="292" spans="1:7">
      <c r="A292" s="9">
        <v>286</v>
      </c>
      <c r="B292" s="16" t="s">
        <v>18446</v>
      </c>
      <c r="C292" s="16" t="s">
        <v>18447</v>
      </c>
      <c r="D292" s="45">
        <v>44652</v>
      </c>
      <c r="E292" s="18">
        <v>3234395</v>
      </c>
      <c r="F292" s="19"/>
      <c r="G292" s="19"/>
    </row>
    <row r="293" spans="1:7">
      <c r="A293" s="9">
        <v>287</v>
      </c>
      <c r="B293" s="16" t="s">
        <v>18448</v>
      </c>
      <c r="C293" s="16" t="s">
        <v>18449</v>
      </c>
      <c r="D293" s="45">
        <v>44652</v>
      </c>
      <c r="E293" s="18">
        <v>1646671</v>
      </c>
      <c r="F293" s="19"/>
      <c r="G293" s="19"/>
    </row>
    <row r="294" spans="1:7">
      <c r="A294" s="9">
        <v>288</v>
      </c>
      <c r="B294" s="16" t="s">
        <v>18450</v>
      </c>
      <c r="C294" s="16" t="s">
        <v>18451</v>
      </c>
      <c r="D294" s="45">
        <v>44652</v>
      </c>
      <c r="E294" s="18">
        <v>1264583</v>
      </c>
      <c r="F294" s="19"/>
      <c r="G294" s="19"/>
    </row>
    <row r="295" spans="1:7">
      <c r="A295" s="9">
        <v>289</v>
      </c>
      <c r="B295" s="16" t="s">
        <v>18452</v>
      </c>
      <c r="C295" s="16" t="s">
        <v>18453</v>
      </c>
      <c r="D295" s="45">
        <v>44652</v>
      </c>
      <c r="E295" s="18">
        <v>2439725</v>
      </c>
      <c r="F295" s="19"/>
      <c r="G295" s="19"/>
    </row>
    <row r="296" ht="31.5" spans="1:7">
      <c r="A296" s="9">
        <v>290</v>
      </c>
      <c r="B296" s="15" t="s">
        <v>18454</v>
      </c>
      <c r="C296" s="16" t="s">
        <v>18455</v>
      </c>
      <c r="D296" s="45">
        <v>44652</v>
      </c>
      <c r="E296" s="18">
        <v>3799051</v>
      </c>
      <c r="F296" s="19"/>
      <c r="G296" s="19"/>
    </row>
    <row r="297" spans="1:7">
      <c r="A297" s="9">
        <v>291</v>
      </c>
      <c r="B297" s="16" t="s">
        <v>18456</v>
      </c>
      <c r="C297" s="16" t="s">
        <v>18457</v>
      </c>
      <c r="D297" s="45">
        <v>44652</v>
      </c>
      <c r="E297" s="18">
        <v>4083426</v>
      </c>
      <c r="F297" s="19"/>
      <c r="G297" s="19"/>
    </row>
    <row r="298" spans="1:7">
      <c r="A298" s="9">
        <v>292</v>
      </c>
      <c r="B298" s="16" t="s">
        <v>18458</v>
      </c>
      <c r="C298" s="16" t="s">
        <v>18459</v>
      </c>
      <c r="D298" s="45">
        <v>44652</v>
      </c>
      <c r="E298" s="18">
        <v>4995231</v>
      </c>
      <c r="F298" s="19"/>
      <c r="G298" s="19"/>
    </row>
    <row r="299" spans="1:7">
      <c r="A299" s="9">
        <v>293</v>
      </c>
      <c r="B299" s="16" t="s">
        <v>18460</v>
      </c>
      <c r="C299" s="16" t="s">
        <v>18461</v>
      </c>
      <c r="D299" s="45">
        <v>44652</v>
      </c>
      <c r="E299" s="18">
        <v>2190363</v>
      </c>
      <c r="F299" s="19"/>
      <c r="G299" s="19"/>
    </row>
    <row r="300" spans="1:7">
      <c r="A300" s="9">
        <v>294</v>
      </c>
      <c r="B300" s="16" t="s">
        <v>18462</v>
      </c>
      <c r="C300" s="16" t="s">
        <v>18463</v>
      </c>
      <c r="D300" s="45">
        <v>44652</v>
      </c>
      <c r="E300" s="18">
        <v>5744093</v>
      </c>
      <c r="F300" s="19"/>
      <c r="G300" s="19"/>
    </row>
    <row r="301" spans="1:7">
      <c r="A301" s="9">
        <v>295</v>
      </c>
      <c r="B301" s="16" t="s">
        <v>18464</v>
      </c>
      <c r="C301" s="16" t="s">
        <v>18465</v>
      </c>
      <c r="D301" s="45">
        <v>44652</v>
      </c>
      <c r="E301" s="18">
        <v>3131519</v>
      </c>
      <c r="F301" s="19"/>
      <c r="G301" s="19"/>
    </row>
    <row r="302" spans="1:7">
      <c r="A302" s="9">
        <v>296</v>
      </c>
      <c r="B302" s="16" t="s">
        <v>18466</v>
      </c>
      <c r="C302" s="16" t="s">
        <v>18467</v>
      </c>
      <c r="D302" s="45">
        <v>44652</v>
      </c>
      <c r="E302" s="18">
        <v>4027223</v>
      </c>
      <c r="F302" s="19"/>
      <c r="G302" s="19"/>
    </row>
    <row r="303" spans="1:7">
      <c r="A303" s="9">
        <v>297</v>
      </c>
      <c r="B303" s="16" t="s">
        <v>18468</v>
      </c>
      <c r="C303" s="16" t="s">
        <v>18469</v>
      </c>
      <c r="D303" s="45">
        <v>44652</v>
      </c>
      <c r="E303" s="18">
        <v>3184812</v>
      </c>
      <c r="F303" s="19"/>
      <c r="G303" s="19"/>
    </row>
    <row r="304" spans="1:7">
      <c r="A304" s="9">
        <v>298</v>
      </c>
      <c r="B304" s="16" t="s">
        <v>18470</v>
      </c>
      <c r="C304" s="16" t="s">
        <v>18471</v>
      </c>
      <c r="D304" s="45">
        <v>44652</v>
      </c>
      <c r="E304" s="18">
        <v>3031247</v>
      </c>
      <c r="F304" s="19"/>
      <c r="G304" s="19"/>
    </row>
    <row r="305" spans="1:7">
      <c r="A305" s="9">
        <v>299</v>
      </c>
      <c r="B305" s="16" t="s">
        <v>18472</v>
      </c>
      <c r="C305" s="16" t="s">
        <v>18473</v>
      </c>
      <c r="D305" s="45">
        <v>44652</v>
      </c>
      <c r="E305" s="18">
        <v>4933300</v>
      </c>
      <c r="F305" s="19"/>
      <c r="G305" s="19"/>
    </row>
    <row r="306" spans="1:7">
      <c r="A306" s="9">
        <v>300</v>
      </c>
      <c r="B306" s="16" t="s">
        <v>18474</v>
      </c>
      <c r="C306" s="16" t="s">
        <v>18475</v>
      </c>
      <c r="D306" s="45">
        <v>44652</v>
      </c>
      <c r="E306" s="18">
        <v>3060941</v>
      </c>
      <c r="F306" s="19"/>
      <c r="G306" s="19"/>
    </row>
    <row r="307" spans="1:7">
      <c r="A307" s="9">
        <v>301</v>
      </c>
      <c r="B307" s="16" t="s">
        <v>18476</v>
      </c>
      <c r="C307" s="16" t="s">
        <v>18477</v>
      </c>
      <c r="D307" s="45">
        <v>44652</v>
      </c>
      <c r="E307" s="18">
        <v>2164050</v>
      </c>
      <c r="F307" s="19"/>
      <c r="G307" s="19"/>
    </row>
    <row r="308" spans="1:7">
      <c r="A308" s="9">
        <v>302</v>
      </c>
      <c r="B308" s="16" t="s">
        <v>18478</v>
      </c>
      <c r="C308" s="16" t="s">
        <v>18479</v>
      </c>
      <c r="D308" s="45">
        <v>44652</v>
      </c>
      <c r="E308" s="18">
        <v>3515120</v>
      </c>
      <c r="F308" s="19"/>
      <c r="G308" s="19"/>
    </row>
    <row r="309" spans="1:7">
      <c r="A309" s="9">
        <v>303</v>
      </c>
      <c r="B309" s="16" t="s">
        <v>18480</v>
      </c>
      <c r="C309" s="16" t="s">
        <v>18481</v>
      </c>
      <c r="D309" s="45">
        <v>44652</v>
      </c>
      <c r="E309" s="18">
        <v>5589000</v>
      </c>
      <c r="F309" s="19"/>
      <c r="G309" s="19"/>
    </row>
    <row r="310" spans="1:7">
      <c r="A310" s="9">
        <v>304</v>
      </c>
      <c r="B310" s="16" t="s">
        <v>18482</v>
      </c>
      <c r="C310" s="16" t="s">
        <v>18483</v>
      </c>
      <c r="D310" s="45">
        <v>44652</v>
      </c>
      <c r="E310" s="18">
        <v>2640222</v>
      </c>
      <c r="F310" s="19"/>
      <c r="G310" s="19"/>
    </row>
    <row r="311" spans="1:7">
      <c r="A311" s="9">
        <v>305</v>
      </c>
      <c r="B311" s="16" t="s">
        <v>18484</v>
      </c>
      <c r="C311" s="16" t="s">
        <v>18485</v>
      </c>
      <c r="D311" s="45">
        <v>44652</v>
      </c>
      <c r="E311" s="18">
        <v>2675003</v>
      </c>
      <c r="F311" s="19"/>
      <c r="G311" s="19"/>
    </row>
    <row r="312" spans="1:7">
      <c r="A312" s="9">
        <v>306</v>
      </c>
      <c r="B312" s="16" t="s">
        <v>18486</v>
      </c>
      <c r="C312" s="16" t="s">
        <v>18487</v>
      </c>
      <c r="D312" s="45">
        <v>44652</v>
      </c>
      <c r="E312" s="18">
        <v>2968013</v>
      </c>
      <c r="F312" s="19"/>
      <c r="G312" s="19"/>
    </row>
    <row r="313" spans="1:7">
      <c r="A313" s="9">
        <v>307</v>
      </c>
      <c r="B313" s="16" t="s">
        <v>18488</v>
      </c>
      <c r="C313" s="16" t="s">
        <v>18489</v>
      </c>
      <c r="D313" s="45">
        <v>44652</v>
      </c>
      <c r="E313" s="18">
        <v>2115337</v>
      </c>
      <c r="F313" s="19"/>
      <c r="G313" s="19"/>
    </row>
    <row r="314" spans="1:7">
      <c r="A314" s="9">
        <v>308</v>
      </c>
      <c r="B314" s="16" t="s">
        <v>18490</v>
      </c>
      <c r="C314" s="16" t="s">
        <v>18491</v>
      </c>
      <c r="D314" s="45">
        <v>44652</v>
      </c>
      <c r="E314" s="18">
        <v>2799803</v>
      </c>
      <c r="F314" s="19"/>
      <c r="G314" s="19"/>
    </row>
    <row r="315" spans="1:7">
      <c r="A315" s="9">
        <v>309</v>
      </c>
      <c r="B315" s="16" t="s">
        <v>18492</v>
      </c>
      <c r="C315" s="16" t="s">
        <v>18493</v>
      </c>
      <c r="D315" s="45">
        <v>44652</v>
      </c>
      <c r="E315" s="18">
        <v>1071993</v>
      </c>
      <c r="F315" s="19"/>
      <c r="G315" s="19"/>
    </row>
    <row r="316" spans="1:7">
      <c r="A316" s="9">
        <v>310</v>
      </c>
      <c r="B316" s="16" t="s">
        <v>18494</v>
      </c>
      <c r="C316" s="16" t="s">
        <v>18495</v>
      </c>
      <c r="D316" s="45">
        <v>44652</v>
      </c>
      <c r="E316" s="18">
        <v>3416592</v>
      </c>
      <c r="F316" s="19"/>
      <c r="G316" s="19"/>
    </row>
    <row r="317" spans="1:7">
      <c r="A317" s="9">
        <v>311</v>
      </c>
      <c r="B317" s="16" t="s">
        <v>18496</v>
      </c>
      <c r="C317" s="16" t="s">
        <v>18497</v>
      </c>
      <c r="D317" s="45">
        <v>44652</v>
      </c>
      <c r="E317" s="18">
        <v>1799140</v>
      </c>
      <c r="F317" s="19"/>
      <c r="G317" s="19"/>
    </row>
    <row r="318" spans="1:7">
      <c r="A318" s="9">
        <v>312</v>
      </c>
      <c r="B318" s="16" t="s">
        <v>18498</v>
      </c>
      <c r="C318" s="16" t="s">
        <v>18499</v>
      </c>
      <c r="D318" s="45">
        <v>44652</v>
      </c>
      <c r="E318" s="18">
        <v>1562933</v>
      </c>
      <c r="F318" s="19"/>
      <c r="G318" s="19"/>
    </row>
    <row r="319" spans="1:7">
      <c r="A319" s="9">
        <v>313</v>
      </c>
      <c r="B319" s="16" t="s">
        <v>18500</v>
      </c>
      <c r="C319" s="16" t="s">
        <v>18501</v>
      </c>
      <c r="D319" s="45">
        <v>44652</v>
      </c>
      <c r="E319" s="18">
        <v>3076434</v>
      </c>
      <c r="F319" s="19"/>
      <c r="G319" s="19"/>
    </row>
    <row r="320" spans="1:7">
      <c r="A320" s="9">
        <v>314</v>
      </c>
      <c r="B320" s="16" t="s">
        <v>18502</v>
      </c>
      <c r="C320" s="16" t="s">
        <v>18503</v>
      </c>
      <c r="D320" s="45">
        <v>44652</v>
      </c>
      <c r="E320" s="18">
        <v>3684820</v>
      </c>
      <c r="F320" s="19"/>
      <c r="G320" s="19"/>
    </row>
    <row r="321" spans="1:7">
      <c r="A321" s="9">
        <v>315</v>
      </c>
      <c r="B321" s="16" t="s">
        <v>18504</v>
      </c>
      <c r="C321" s="16" t="s">
        <v>18505</v>
      </c>
      <c r="D321" s="45">
        <v>44652</v>
      </c>
      <c r="E321" s="18">
        <v>2328462</v>
      </c>
      <c r="F321" s="19"/>
      <c r="G321" s="19"/>
    </row>
    <row r="322" spans="1:7">
      <c r="A322" s="9">
        <v>316</v>
      </c>
      <c r="B322" s="16" t="s">
        <v>18506</v>
      </c>
      <c r="C322" s="16" t="s">
        <v>18507</v>
      </c>
      <c r="D322" s="45">
        <v>44652</v>
      </c>
      <c r="E322" s="18">
        <v>4343479</v>
      </c>
      <c r="F322" s="19"/>
      <c r="G322" s="19"/>
    </row>
    <row r="323" spans="1:7">
      <c r="A323" s="9">
        <v>317</v>
      </c>
      <c r="B323" s="16" t="s">
        <v>18508</v>
      </c>
      <c r="C323" s="16" t="s">
        <v>18509</v>
      </c>
      <c r="D323" s="45">
        <v>44652</v>
      </c>
      <c r="E323" s="18">
        <v>6519409</v>
      </c>
      <c r="F323" s="19"/>
      <c r="G323" s="19"/>
    </row>
    <row r="324" spans="1:7">
      <c r="A324" s="9">
        <v>318</v>
      </c>
      <c r="B324" s="16" t="s">
        <v>18510</v>
      </c>
      <c r="C324" s="16" t="s">
        <v>18511</v>
      </c>
      <c r="D324" s="45">
        <v>44652</v>
      </c>
      <c r="E324" s="18">
        <v>4587355</v>
      </c>
      <c r="F324" s="19"/>
      <c r="G324" s="19"/>
    </row>
    <row r="325" spans="1:7">
      <c r="A325" s="9">
        <v>319</v>
      </c>
      <c r="B325" s="16" t="s">
        <v>18512</v>
      </c>
      <c r="C325" s="16" t="s">
        <v>18513</v>
      </c>
      <c r="D325" s="45">
        <v>44652</v>
      </c>
      <c r="E325" s="18">
        <v>4739008</v>
      </c>
      <c r="F325" s="19"/>
      <c r="G325" s="19"/>
    </row>
    <row r="326" spans="1:7">
      <c r="A326" s="9">
        <v>320</v>
      </c>
      <c r="B326" s="16" t="s">
        <v>18514</v>
      </c>
      <c r="C326" s="16" t="s">
        <v>18515</v>
      </c>
      <c r="D326" s="45">
        <v>44652</v>
      </c>
      <c r="E326" s="18">
        <v>1799140</v>
      </c>
      <c r="F326" s="19"/>
      <c r="G326" s="19"/>
    </row>
    <row r="327" spans="1:7">
      <c r="A327" s="9">
        <v>321</v>
      </c>
      <c r="B327" s="16" t="s">
        <v>18516</v>
      </c>
      <c r="C327" s="16" t="s">
        <v>18517</v>
      </c>
      <c r="D327" s="45">
        <v>44652</v>
      </c>
      <c r="E327" s="18">
        <v>2576156</v>
      </c>
      <c r="F327" s="19"/>
      <c r="G327" s="19"/>
    </row>
    <row r="328" spans="1:7">
      <c r="A328" s="9">
        <v>322</v>
      </c>
      <c r="B328" s="16" t="s">
        <v>18518</v>
      </c>
      <c r="C328" s="16" t="s">
        <v>18519</v>
      </c>
      <c r="D328" s="45">
        <v>44652</v>
      </c>
      <c r="E328" s="18">
        <v>2394998</v>
      </c>
      <c r="F328" s="19"/>
      <c r="G328" s="19"/>
    </row>
    <row r="329" spans="1:7">
      <c r="A329" s="9">
        <v>323</v>
      </c>
      <c r="B329" s="16" t="s">
        <v>18520</v>
      </c>
      <c r="C329" s="16" t="s">
        <v>18521</v>
      </c>
      <c r="D329" s="45">
        <v>44652</v>
      </c>
      <c r="E329" s="18">
        <v>2196450</v>
      </c>
      <c r="F329" s="19"/>
      <c r="G329" s="19"/>
    </row>
    <row r="330" spans="1:7">
      <c r="A330" s="9">
        <v>324</v>
      </c>
      <c r="B330" s="16" t="s">
        <v>18522</v>
      </c>
      <c r="C330" s="16" t="s">
        <v>18523</v>
      </c>
      <c r="D330" s="45">
        <v>44652</v>
      </c>
      <c r="E330" s="18">
        <v>1119096</v>
      </c>
      <c r="F330" s="19"/>
      <c r="G330" s="19"/>
    </row>
    <row r="331" spans="1:7">
      <c r="A331" s="9">
        <v>325</v>
      </c>
      <c r="B331" s="16" t="s">
        <v>18524</v>
      </c>
      <c r="C331" s="16" t="s">
        <v>18525</v>
      </c>
      <c r="D331" s="45">
        <v>44652</v>
      </c>
      <c r="E331" s="18">
        <v>1641168</v>
      </c>
      <c r="F331" s="19"/>
      <c r="G331" s="19"/>
    </row>
    <row r="332" spans="1:7">
      <c r="A332" s="9">
        <v>326</v>
      </c>
      <c r="B332" s="16" t="s">
        <v>18526</v>
      </c>
      <c r="C332" s="16" t="s">
        <v>18527</v>
      </c>
      <c r="D332" s="45">
        <v>44652</v>
      </c>
      <c r="E332" s="18">
        <v>3357083</v>
      </c>
      <c r="F332" s="19"/>
      <c r="G332" s="19"/>
    </row>
    <row r="333" spans="1:7">
      <c r="A333" s="9">
        <v>327</v>
      </c>
      <c r="B333" s="16" t="s">
        <v>18528</v>
      </c>
      <c r="C333" s="16" t="s">
        <v>18529</v>
      </c>
      <c r="D333" s="45">
        <v>44652</v>
      </c>
      <c r="E333" s="18">
        <v>2453526</v>
      </c>
      <c r="F333" s="19"/>
      <c r="G333" s="19"/>
    </row>
    <row r="334" spans="1:7">
      <c r="A334" s="9">
        <v>328</v>
      </c>
      <c r="B334" s="16" t="s">
        <v>18530</v>
      </c>
      <c r="C334" s="16" t="s">
        <v>18531</v>
      </c>
      <c r="D334" s="45">
        <v>44652</v>
      </c>
      <c r="E334" s="18">
        <v>4509302</v>
      </c>
      <c r="F334" s="19"/>
      <c r="G334" s="19"/>
    </row>
    <row r="335" spans="1:7">
      <c r="A335" s="9">
        <v>329</v>
      </c>
      <c r="B335" s="16" t="s">
        <v>18532</v>
      </c>
      <c r="C335" s="16" t="s">
        <v>18533</v>
      </c>
      <c r="D335" s="45">
        <v>44652</v>
      </c>
      <c r="E335" s="18">
        <v>5581451</v>
      </c>
      <c r="F335" s="19"/>
      <c r="G335" s="19"/>
    </row>
    <row r="336" spans="1:7">
      <c r="A336" s="9">
        <v>330</v>
      </c>
      <c r="B336" s="16" t="s">
        <v>18534</v>
      </c>
      <c r="C336" s="16" t="s">
        <v>18535</v>
      </c>
      <c r="D336" s="45">
        <v>44652</v>
      </c>
      <c r="E336" s="18">
        <v>1482894</v>
      </c>
      <c r="F336" s="19"/>
      <c r="G336" s="19"/>
    </row>
    <row r="337" spans="1:7">
      <c r="A337" s="9">
        <v>331</v>
      </c>
      <c r="B337" s="16" t="s">
        <v>18536</v>
      </c>
      <c r="C337" s="16" t="s">
        <v>18537</v>
      </c>
      <c r="D337" s="45">
        <v>44652</v>
      </c>
      <c r="E337" s="18">
        <v>3546083</v>
      </c>
      <c r="F337" s="19"/>
      <c r="G337" s="19"/>
    </row>
    <row r="338" spans="1:7">
      <c r="A338" s="9">
        <v>332</v>
      </c>
      <c r="B338" s="16" t="s">
        <v>18538</v>
      </c>
      <c r="C338" s="16" t="s">
        <v>18539</v>
      </c>
      <c r="D338" s="45">
        <v>44652</v>
      </c>
      <c r="E338" s="18">
        <v>948100</v>
      </c>
      <c r="F338" s="19"/>
      <c r="G338" s="19"/>
    </row>
    <row r="339" spans="1:7">
      <c r="A339" s="9">
        <v>333</v>
      </c>
      <c r="B339" s="16" t="s">
        <v>18540</v>
      </c>
      <c r="C339" s="16" t="s">
        <v>18541</v>
      </c>
      <c r="D339" s="45">
        <v>44652</v>
      </c>
      <c r="E339" s="18">
        <v>4075088</v>
      </c>
      <c r="F339" s="19"/>
      <c r="G339" s="19"/>
    </row>
    <row r="340" spans="1:7">
      <c r="A340" s="9">
        <v>334</v>
      </c>
      <c r="B340" s="16" t="s">
        <v>18542</v>
      </c>
      <c r="C340" s="16" t="s">
        <v>18543</v>
      </c>
      <c r="D340" s="45">
        <v>44652</v>
      </c>
      <c r="E340" s="18">
        <v>2521373</v>
      </c>
      <c r="F340" s="19"/>
      <c r="G340" s="19"/>
    </row>
    <row r="341" spans="1:7">
      <c r="A341" s="9">
        <v>335</v>
      </c>
      <c r="B341" s="16" t="s">
        <v>18544</v>
      </c>
      <c r="C341" s="16" t="s">
        <v>18545</v>
      </c>
      <c r="D341" s="45">
        <v>44652</v>
      </c>
      <c r="E341" s="18">
        <v>2760264</v>
      </c>
      <c r="F341" s="19"/>
      <c r="G341" s="19"/>
    </row>
    <row r="342" spans="1:7">
      <c r="A342" s="9">
        <v>336</v>
      </c>
      <c r="B342" s="16" t="s">
        <v>18546</v>
      </c>
      <c r="C342" s="16" t="s">
        <v>18547</v>
      </c>
      <c r="D342" s="45">
        <v>44652</v>
      </c>
      <c r="E342" s="18">
        <v>3325277</v>
      </c>
      <c r="F342" s="19"/>
      <c r="G342" s="19"/>
    </row>
    <row r="343" spans="1:7">
      <c r="A343" s="9">
        <v>337</v>
      </c>
      <c r="B343" s="16" t="s">
        <v>18548</v>
      </c>
      <c r="C343" s="16" t="s">
        <v>18549</v>
      </c>
      <c r="D343" s="45">
        <v>44652</v>
      </c>
      <c r="E343" s="18">
        <v>5035381</v>
      </c>
      <c r="F343" s="19"/>
      <c r="G343" s="19"/>
    </row>
    <row r="344" spans="1:7">
      <c r="A344" s="9">
        <v>338</v>
      </c>
      <c r="B344" s="16" t="s">
        <v>18550</v>
      </c>
      <c r="C344" s="16" t="s">
        <v>18551</v>
      </c>
      <c r="D344" s="45">
        <v>44652</v>
      </c>
      <c r="E344" s="18">
        <v>2670261</v>
      </c>
      <c r="F344" s="19"/>
      <c r="G344" s="19"/>
    </row>
    <row r="345" spans="1:7">
      <c r="A345" s="9">
        <v>339</v>
      </c>
      <c r="B345" s="16" t="s">
        <v>18552</v>
      </c>
      <c r="C345" s="16" t="s">
        <v>18553</v>
      </c>
      <c r="D345" s="45">
        <v>44652</v>
      </c>
      <c r="E345" s="18">
        <v>1764023</v>
      </c>
      <c r="F345" s="19"/>
      <c r="G345" s="19"/>
    </row>
    <row r="346" spans="1:7">
      <c r="A346" s="9">
        <v>340</v>
      </c>
      <c r="B346" s="16" t="s">
        <v>18554</v>
      </c>
      <c r="C346" s="16" t="s">
        <v>18555</v>
      </c>
      <c r="D346" s="45">
        <v>44652</v>
      </c>
      <c r="E346" s="18">
        <v>4230673</v>
      </c>
      <c r="F346" s="19"/>
      <c r="G346" s="19"/>
    </row>
    <row r="347" spans="1:7">
      <c r="A347" s="9">
        <v>341</v>
      </c>
      <c r="B347" s="16" t="s">
        <v>18556</v>
      </c>
      <c r="C347" s="16" t="s">
        <v>18557</v>
      </c>
      <c r="D347" s="45">
        <v>44652</v>
      </c>
      <c r="E347" s="18">
        <v>3031247</v>
      </c>
      <c r="F347" s="19"/>
      <c r="G347" s="19"/>
    </row>
    <row r="348" spans="1:7">
      <c r="A348" s="9">
        <v>342</v>
      </c>
      <c r="B348" s="16" t="s">
        <v>18558</v>
      </c>
      <c r="C348" s="16" t="s">
        <v>18559</v>
      </c>
      <c r="D348" s="45">
        <v>44652</v>
      </c>
      <c r="E348" s="18">
        <v>2332411</v>
      </c>
      <c r="F348" s="19"/>
      <c r="G348" s="19"/>
    </row>
    <row r="349" spans="1:7">
      <c r="A349" s="9">
        <v>343</v>
      </c>
      <c r="B349" s="16" t="s">
        <v>18560</v>
      </c>
      <c r="C349" s="16" t="s">
        <v>18561</v>
      </c>
      <c r="D349" s="45">
        <v>44652</v>
      </c>
      <c r="E349" s="18">
        <v>6073162</v>
      </c>
      <c r="F349" s="19"/>
      <c r="G349" s="19"/>
    </row>
    <row r="350" spans="1:7">
      <c r="A350" s="9">
        <v>344</v>
      </c>
      <c r="B350" s="16" t="s">
        <v>18562</v>
      </c>
      <c r="C350" s="16" t="s">
        <v>18563</v>
      </c>
      <c r="D350" s="45">
        <v>44652</v>
      </c>
      <c r="E350" s="18">
        <v>599713</v>
      </c>
      <c r="F350" s="19"/>
      <c r="G350" s="19"/>
    </row>
    <row r="351" spans="1:7">
      <c r="A351" s="9">
        <v>345</v>
      </c>
      <c r="B351" s="16" t="s">
        <v>18564</v>
      </c>
      <c r="C351" s="16" t="s">
        <v>18565</v>
      </c>
      <c r="D351" s="45">
        <v>44652</v>
      </c>
      <c r="E351" s="18">
        <v>1868459</v>
      </c>
      <c r="F351" s="19"/>
      <c r="G351" s="19"/>
    </row>
    <row r="352" spans="1:7">
      <c r="A352" s="9">
        <v>346</v>
      </c>
      <c r="B352" s="16" t="s">
        <v>18566</v>
      </c>
      <c r="C352" s="16" t="s">
        <v>18567</v>
      </c>
      <c r="D352" s="45">
        <v>44652</v>
      </c>
      <c r="E352" s="18">
        <v>1917949</v>
      </c>
      <c r="F352" s="19"/>
      <c r="G352" s="19"/>
    </row>
    <row r="353" spans="1:7">
      <c r="A353" s="9">
        <v>347</v>
      </c>
      <c r="B353" s="16" t="s">
        <v>18568</v>
      </c>
      <c r="C353" s="16" t="s">
        <v>18569</v>
      </c>
      <c r="D353" s="45">
        <v>44652</v>
      </c>
      <c r="E353" s="18">
        <v>3663555</v>
      </c>
      <c r="F353" s="19"/>
      <c r="G353" s="19"/>
    </row>
    <row r="354" spans="1:7">
      <c r="A354" s="9">
        <v>348</v>
      </c>
      <c r="B354" s="16" t="s">
        <v>18570</v>
      </c>
      <c r="C354" s="16" t="s">
        <v>18571</v>
      </c>
      <c r="D354" s="45">
        <v>44652</v>
      </c>
      <c r="E354" s="18">
        <v>8031031</v>
      </c>
      <c r="F354" s="19"/>
      <c r="G354" s="19"/>
    </row>
    <row r="355" spans="1:7">
      <c r="A355" s="9">
        <v>349</v>
      </c>
      <c r="B355" s="16" t="s">
        <v>18572</v>
      </c>
      <c r="C355" s="16" t="s">
        <v>18573</v>
      </c>
      <c r="D355" s="45">
        <v>44652</v>
      </c>
      <c r="E355" s="18">
        <v>1357236</v>
      </c>
      <c r="F355" s="19"/>
      <c r="G355" s="19"/>
    </row>
    <row r="356" spans="1:7">
      <c r="A356" s="9">
        <v>350</v>
      </c>
      <c r="B356" s="16" t="s">
        <v>18574</v>
      </c>
      <c r="C356" s="16" t="s">
        <v>18575</v>
      </c>
      <c r="D356" s="45">
        <v>44652</v>
      </c>
      <c r="E356" s="18">
        <v>4049479</v>
      </c>
      <c r="F356" s="19"/>
      <c r="G356" s="19"/>
    </row>
    <row r="357" spans="1:7">
      <c r="A357" s="9">
        <v>351</v>
      </c>
      <c r="B357" s="16" t="s">
        <v>18576</v>
      </c>
      <c r="C357" s="16" t="s">
        <v>18577</v>
      </c>
      <c r="D357" s="45">
        <v>44652</v>
      </c>
      <c r="E357" s="18">
        <v>1257621</v>
      </c>
      <c r="F357" s="19"/>
      <c r="G357" s="19"/>
    </row>
    <row r="358" spans="1:7">
      <c r="A358" s="9">
        <v>352</v>
      </c>
      <c r="B358" s="16" t="s">
        <v>18578</v>
      </c>
      <c r="C358" s="16" t="s">
        <v>18579</v>
      </c>
      <c r="D358" s="45">
        <v>44652</v>
      </c>
      <c r="E358" s="18">
        <v>1283040</v>
      </c>
      <c r="F358" s="19"/>
      <c r="G358" s="19"/>
    </row>
    <row r="359" spans="1:7">
      <c r="A359" s="9">
        <v>353</v>
      </c>
      <c r="B359" s="16" t="s">
        <v>18580</v>
      </c>
      <c r="C359" s="16" t="s">
        <v>18581</v>
      </c>
      <c r="D359" s="45">
        <v>44652</v>
      </c>
      <c r="E359" s="18">
        <v>1992481</v>
      </c>
      <c r="F359" s="19"/>
      <c r="G359" s="19"/>
    </row>
    <row r="360" spans="1:7">
      <c r="A360" s="9">
        <v>354</v>
      </c>
      <c r="B360" s="16" t="s">
        <v>18582</v>
      </c>
      <c r="C360" s="16" t="s">
        <v>18583</v>
      </c>
      <c r="D360" s="45">
        <v>44652</v>
      </c>
      <c r="E360" s="18">
        <v>2781983</v>
      </c>
      <c r="F360" s="19"/>
      <c r="G360" s="19"/>
    </row>
    <row r="361" spans="1:7">
      <c r="A361" s="9">
        <v>355</v>
      </c>
      <c r="B361" s="16" t="s">
        <v>18584</v>
      </c>
      <c r="C361" s="16" t="s">
        <v>18585</v>
      </c>
      <c r="D361" s="45">
        <v>44652</v>
      </c>
      <c r="E361" s="18">
        <v>6953272</v>
      </c>
      <c r="F361" s="19"/>
      <c r="G361" s="19"/>
    </row>
    <row r="362" spans="1:7">
      <c r="A362" s="9">
        <v>356</v>
      </c>
      <c r="B362" s="16" t="s">
        <v>18586</v>
      </c>
      <c r="C362" s="16" t="s">
        <v>18587</v>
      </c>
      <c r="D362" s="45">
        <v>44652</v>
      </c>
      <c r="E362" s="18">
        <v>654113</v>
      </c>
      <c r="F362" s="19"/>
      <c r="G362" s="19"/>
    </row>
    <row r="363" spans="1:7">
      <c r="A363" s="9">
        <v>357</v>
      </c>
      <c r="B363" s="16" t="s">
        <v>18588</v>
      </c>
      <c r="C363" s="16" t="s">
        <v>18589</v>
      </c>
      <c r="D363" s="45">
        <v>44652</v>
      </c>
      <c r="E363" s="18">
        <v>1486291</v>
      </c>
      <c r="F363" s="19"/>
      <c r="G363" s="19"/>
    </row>
    <row r="364" spans="1:7">
      <c r="A364" s="9">
        <v>358</v>
      </c>
      <c r="B364" s="16" t="s">
        <v>18590</v>
      </c>
      <c r="C364" s="16" t="s">
        <v>18591</v>
      </c>
      <c r="D364" s="45">
        <v>44652</v>
      </c>
      <c r="E364" s="18">
        <v>3815716</v>
      </c>
      <c r="F364" s="19"/>
      <c r="G364" s="19"/>
    </row>
    <row r="365" spans="1:7">
      <c r="A365" s="9">
        <v>359</v>
      </c>
      <c r="B365" s="16" t="s">
        <v>18592</v>
      </c>
      <c r="C365" s="16" t="s">
        <v>18593</v>
      </c>
      <c r="D365" s="45">
        <v>44652</v>
      </c>
      <c r="E365" s="18">
        <v>3617032</v>
      </c>
      <c r="F365" s="19"/>
      <c r="G365" s="19"/>
    </row>
    <row r="366" spans="1:7">
      <c r="A366" s="9">
        <v>360</v>
      </c>
      <c r="B366" s="16" t="s">
        <v>18594</v>
      </c>
      <c r="C366" s="16" t="s">
        <v>18595</v>
      </c>
      <c r="D366" s="45">
        <v>44652</v>
      </c>
      <c r="E366" s="18">
        <v>6153051</v>
      </c>
      <c r="F366" s="19"/>
      <c r="G366" s="19"/>
    </row>
    <row r="367" spans="1:7">
      <c r="A367" s="9">
        <v>361</v>
      </c>
      <c r="B367" s="16" t="s">
        <v>18596</v>
      </c>
      <c r="C367" s="16" t="s">
        <v>18597</v>
      </c>
      <c r="D367" s="45">
        <v>44652</v>
      </c>
      <c r="E367" s="18">
        <v>2627549</v>
      </c>
      <c r="F367" s="19"/>
      <c r="G367" s="19"/>
    </row>
    <row r="368" spans="1:7">
      <c r="A368" s="9">
        <v>362</v>
      </c>
      <c r="B368" s="16" t="s">
        <v>18598</v>
      </c>
      <c r="C368" s="16" t="s">
        <v>18599</v>
      </c>
      <c r="D368" s="45">
        <v>44652</v>
      </c>
      <c r="E368" s="18">
        <v>5645659</v>
      </c>
      <c r="F368" s="19"/>
      <c r="G368" s="19"/>
    </row>
    <row r="369" spans="1:7">
      <c r="A369" s="9">
        <v>363</v>
      </c>
      <c r="B369" s="16" t="s">
        <v>18600</v>
      </c>
      <c r="C369" s="16" t="s">
        <v>18601</v>
      </c>
      <c r="D369" s="45">
        <v>44652</v>
      </c>
      <c r="E369" s="18">
        <v>5541258</v>
      </c>
      <c r="F369" s="19"/>
      <c r="G369" s="19"/>
    </row>
    <row r="370" spans="1:7">
      <c r="A370" s="9">
        <v>364</v>
      </c>
      <c r="B370" s="16" t="s">
        <v>18602</v>
      </c>
      <c r="C370" s="16" t="s">
        <v>18603</v>
      </c>
      <c r="D370" s="45">
        <v>44652</v>
      </c>
      <c r="E370" s="18">
        <v>3071681</v>
      </c>
      <c r="F370" s="19"/>
      <c r="G370" s="19"/>
    </row>
    <row r="371" spans="1:7">
      <c r="A371" s="9">
        <v>365</v>
      </c>
      <c r="B371" s="16" t="s">
        <v>18604</v>
      </c>
      <c r="C371" s="16" t="s">
        <v>18605</v>
      </c>
      <c r="D371" s="45">
        <v>44652</v>
      </c>
      <c r="E371" s="18">
        <v>3831058</v>
      </c>
      <c r="F371" s="19"/>
      <c r="G371" s="19"/>
    </row>
    <row r="372" spans="1:7">
      <c r="A372" s="9">
        <v>366</v>
      </c>
      <c r="B372" s="16" t="s">
        <v>18606</v>
      </c>
      <c r="C372" s="16" t="s">
        <v>18607</v>
      </c>
      <c r="D372" s="45">
        <v>44652</v>
      </c>
      <c r="E372" s="18">
        <v>541966</v>
      </c>
      <c r="F372" s="19"/>
      <c r="G372" s="19"/>
    </row>
    <row r="373" spans="1:7">
      <c r="A373" s="9">
        <v>367</v>
      </c>
      <c r="B373" s="16" t="s">
        <v>18608</v>
      </c>
      <c r="C373" s="16" t="s">
        <v>18609</v>
      </c>
      <c r="D373" s="45">
        <v>44652</v>
      </c>
      <c r="E373" s="18">
        <v>1992481</v>
      </c>
      <c r="F373" s="19"/>
      <c r="G373" s="19"/>
    </row>
    <row r="374" spans="1:7">
      <c r="A374" s="9">
        <v>368</v>
      </c>
      <c r="B374" s="16" t="s">
        <v>18610</v>
      </c>
      <c r="C374" s="16" t="s">
        <v>18611</v>
      </c>
      <c r="D374" s="45">
        <v>44652</v>
      </c>
      <c r="E374" s="18">
        <v>3824347</v>
      </c>
      <c r="F374" s="19"/>
      <c r="G374" s="19"/>
    </row>
    <row r="375" spans="1:7">
      <c r="A375" s="9">
        <v>369</v>
      </c>
      <c r="B375" s="16" t="s">
        <v>18612</v>
      </c>
      <c r="C375" s="16" t="s">
        <v>18613</v>
      </c>
      <c r="D375" s="45">
        <v>44652</v>
      </c>
      <c r="E375" s="18">
        <v>4185508</v>
      </c>
      <c r="F375" s="19"/>
      <c r="G375" s="19"/>
    </row>
    <row r="376" spans="1:7">
      <c r="A376" s="9">
        <v>370</v>
      </c>
      <c r="B376" s="16" t="s">
        <v>18614</v>
      </c>
      <c r="C376" s="16" t="s">
        <v>18615</v>
      </c>
      <c r="D376" s="45">
        <v>44652</v>
      </c>
      <c r="E376" s="18">
        <v>2730931</v>
      </c>
      <c r="F376" s="19"/>
      <c r="G376" s="19"/>
    </row>
    <row r="377" spans="1:7">
      <c r="A377" s="9">
        <v>371</v>
      </c>
      <c r="B377" s="16" t="s">
        <v>18616</v>
      </c>
      <c r="C377" s="16" t="s">
        <v>18617</v>
      </c>
      <c r="D377" s="45">
        <v>44652</v>
      </c>
      <c r="E377" s="18">
        <v>4617508</v>
      </c>
      <c r="F377" s="19"/>
      <c r="G377" s="19"/>
    </row>
    <row r="378" spans="1:7">
      <c r="A378" s="9">
        <v>372</v>
      </c>
      <c r="B378" s="16" t="s">
        <v>18618</v>
      </c>
      <c r="C378" s="16" t="s">
        <v>18619</v>
      </c>
      <c r="D378" s="45">
        <v>44652</v>
      </c>
      <c r="E378" s="18">
        <v>4609057</v>
      </c>
      <c r="F378" s="19"/>
      <c r="G378" s="19"/>
    </row>
    <row r="379" spans="1:7">
      <c r="A379" s="9">
        <v>373</v>
      </c>
      <c r="B379" s="16" t="s">
        <v>18620</v>
      </c>
      <c r="C379" s="16" t="s">
        <v>18621</v>
      </c>
      <c r="D379" s="45">
        <v>44652</v>
      </c>
      <c r="E379" s="18">
        <v>3012960</v>
      </c>
      <c r="F379" s="19"/>
      <c r="G379" s="19"/>
    </row>
    <row r="380" spans="1:7">
      <c r="A380" s="9">
        <v>374</v>
      </c>
      <c r="B380" s="16" t="s">
        <v>18622</v>
      </c>
      <c r="C380" s="16" t="s">
        <v>18623</v>
      </c>
      <c r="D380" s="45">
        <v>44652</v>
      </c>
      <c r="E380" s="18">
        <v>3984962</v>
      </c>
      <c r="F380" s="19"/>
      <c r="G380" s="19"/>
    </row>
    <row r="381" spans="1:7">
      <c r="A381" s="9">
        <v>375</v>
      </c>
      <c r="B381" s="16" t="s">
        <v>18624</v>
      </c>
      <c r="C381" s="16" t="s">
        <v>18625</v>
      </c>
      <c r="D381" s="45">
        <v>44652</v>
      </c>
      <c r="E381" s="18">
        <v>6191181</v>
      </c>
      <c r="F381" s="19"/>
      <c r="G381" s="19"/>
    </row>
    <row r="382" spans="1:7">
      <c r="A382" s="9">
        <v>376</v>
      </c>
      <c r="B382" s="16" t="s">
        <v>18626</v>
      </c>
      <c r="C382" s="16" t="s">
        <v>18627</v>
      </c>
      <c r="D382" s="45">
        <v>44652</v>
      </c>
      <c r="E382" s="18">
        <v>2398853</v>
      </c>
      <c r="F382" s="19"/>
      <c r="G382" s="19"/>
    </row>
    <row r="383" spans="1:7">
      <c r="A383" s="9">
        <v>377</v>
      </c>
      <c r="B383" s="16" t="s">
        <v>18628</v>
      </c>
      <c r="C383" s="16" t="s">
        <v>18629</v>
      </c>
      <c r="D383" s="45">
        <v>44652</v>
      </c>
      <c r="E383" s="18">
        <v>2055586</v>
      </c>
      <c r="F383" s="19"/>
      <c r="G383" s="19"/>
    </row>
    <row r="384" spans="1:7">
      <c r="A384" s="9">
        <v>378</v>
      </c>
      <c r="B384" s="16" t="s">
        <v>18630</v>
      </c>
      <c r="C384" s="16" t="s">
        <v>18631</v>
      </c>
      <c r="D384" s="45">
        <v>44652</v>
      </c>
      <c r="E384" s="18">
        <v>9202437</v>
      </c>
      <c r="F384" s="19"/>
      <c r="G384" s="19"/>
    </row>
    <row r="385" spans="1:7">
      <c r="A385" s="9">
        <v>379</v>
      </c>
      <c r="B385" s="16" t="s">
        <v>18632</v>
      </c>
      <c r="C385" s="16" t="s">
        <v>18633</v>
      </c>
      <c r="D385" s="45">
        <v>44652</v>
      </c>
      <c r="E385" s="18">
        <v>3040897</v>
      </c>
      <c r="F385" s="19"/>
      <c r="G385" s="19"/>
    </row>
    <row r="386" spans="1:7">
      <c r="A386" s="9">
        <v>380</v>
      </c>
      <c r="B386" s="16" t="s">
        <v>18634</v>
      </c>
      <c r="C386" s="16" t="s">
        <v>18635</v>
      </c>
      <c r="D386" s="45">
        <v>44652</v>
      </c>
      <c r="E386" s="18">
        <v>3733873</v>
      </c>
      <c r="F386" s="19"/>
      <c r="G386" s="19"/>
    </row>
    <row r="387" spans="1:7">
      <c r="A387" s="9">
        <v>381</v>
      </c>
      <c r="B387" s="16" t="s">
        <v>18636</v>
      </c>
      <c r="C387" s="16" t="s">
        <v>18637</v>
      </c>
      <c r="D387" s="45">
        <v>44652</v>
      </c>
      <c r="E387" s="18">
        <v>3533690</v>
      </c>
      <c r="F387" s="19"/>
      <c r="G387" s="19"/>
    </row>
    <row r="388" spans="1:7">
      <c r="A388" s="9">
        <v>382</v>
      </c>
      <c r="B388" s="16" t="s">
        <v>18638</v>
      </c>
      <c r="C388" s="16" t="s">
        <v>18639</v>
      </c>
      <c r="D388" s="45">
        <v>44652</v>
      </c>
      <c r="E388" s="18">
        <v>5488555</v>
      </c>
      <c r="F388" s="19"/>
      <c r="G388" s="19"/>
    </row>
    <row r="389" spans="1:7">
      <c r="A389" s="9">
        <v>383</v>
      </c>
      <c r="B389" s="16" t="s">
        <v>18640</v>
      </c>
      <c r="C389" s="16" t="s">
        <v>18641</v>
      </c>
      <c r="D389" s="45">
        <v>44652</v>
      </c>
      <c r="E389" s="18">
        <v>3143005</v>
      </c>
      <c r="F389" s="19"/>
      <c r="G389" s="19"/>
    </row>
    <row r="390" spans="1:7">
      <c r="A390" s="9">
        <v>384</v>
      </c>
      <c r="B390" s="16" t="s">
        <v>18642</v>
      </c>
      <c r="C390" s="16" t="s">
        <v>18643</v>
      </c>
      <c r="D390" s="45">
        <v>44652</v>
      </c>
      <c r="E390" s="18">
        <v>3733873</v>
      </c>
      <c r="F390" s="19"/>
      <c r="G390" s="19"/>
    </row>
    <row r="391" spans="1:7">
      <c r="A391" s="9">
        <v>385</v>
      </c>
      <c r="B391" s="16" t="s">
        <v>18644</v>
      </c>
      <c r="C391" s="16" t="s">
        <v>18645</v>
      </c>
      <c r="D391" s="45">
        <v>44652</v>
      </c>
      <c r="E391" s="18">
        <v>2998566</v>
      </c>
      <c r="F391" s="19"/>
      <c r="G391" s="19"/>
    </row>
    <row r="392" spans="1:7">
      <c r="A392" s="9">
        <v>386</v>
      </c>
      <c r="B392" s="16" t="s">
        <v>18646</v>
      </c>
      <c r="C392" s="16" t="s">
        <v>18647</v>
      </c>
      <c r="D392" s="45">
        <v>44652</v>
      </c>
      <c r="E392" s="18">
        <v>2454192</v>
      </c>
      <c r="F392" s="19"/>
      <c r="G392" s="19"/>
    </row>
    <row r="393" spans="1:7">
      <c r="A393" s="9">
        <v>387</v>
      </c>
      <c r="B393" s="16" t="s">
        <v>18648</v>
      </c>
      <c r="C393" s="16" t="s">
        <v>18649</v>
      </c>
      <c r="D393" s="45">
        <v>44652</v>
      </c>
      <c r="E393" s="18">
        <v>2655439</v>
      </c>
      <c r="F393" s="19"/>
      <c r="G393" s="19"/>
    </row>
    <row r="394" spans="1:7">
      <c r="A394" s="9">
        <v>388</v>
      </c>
      <c r="B394" s="16" t="s">
        <v>18650</v>
      </c>
      <c r="C394" s="16" t="s">
        <v>18651</v>
      </c>
      <c r="D394" s="45">
        <v>44652</v>
      </c>
      <c r="E394" s="18">
        <v>5173713</v>
      </c>
      <c r="F394" s="19"/>
      <c r="G394" s="19"/>
    </row>
    <row r="395" spans="1:7">
      <c r="A395" s="9">
        <v>389</v>
      </c>
      <c r="B395" s="16" t="s">
        <v>18652</v>
      </c>
      <c r="C395" s="16" t="s">
        <v>18653</v>
      </c>
      <c r="D395" s="45">
        <v>44652</v>
      </c>
      <c r="E395" s="18">
        <v>4988423</v>
      </c>
      <c r="F395" s="19"/>
      <c r="G395" s="19"/>
    </row>
    <row r="396" spans="1:7">
      <c r="A396" s="9">
        <v>390</v>
      </c>
      <c r="B396" s="16" t="s">
        <v>18654</v>
      </c>
      <c r="C396" s="16" t="s">
        <v>18655</v>
      </c>
      <c r="D396" s="45">
        <v>44652</v>
      </c>
      <c r="E396" s="18">
        <v>1556010</v>
      </c>
      <c r="F396" s="19"/>
      <c r="G396" s="19"/>
    </row>
    <row r="397" spans="1:7">
      <c r="A397" s="9">
        <v>391</v>
      </c>
      <c r="B397" s="16" t="s">
        <v>18656</v>
      </c>
      <c r="C397" s="16" t="s">
        <v>18657</v>
      </c>
      <c r="D397" s="45">
        <v>44652</v>
      </c>
      <c r="E397" s="18">
        <v>1942380</v>
      </c>
      <c r="F397" s="19"/>
      <c r="G397" s="19"/>
    </row>
    <row r="398" spans="1:7">
      <c r="A398" s="9">
        <v>392</v>
      </c>
      <c r="B398" s="16" t="s">
        <v>18658</v>
      </c>
      <c r="C398" s="16" t="s">
        <v>18659</v>
      </c>
      <c r="D398" s="45">
        <v>44652</v>
      </c>
      <c r="E398" s="18">
        <v>3134160</v>
      </c>
      <c r="F398" s="19"/>
      <c r="G398" s="19"/>
    </row>
    <row r="399" spans="1:7">
      <c r="A399" s="9">
        <v>393</v>
      </c>
      <c r="B399" s="16" t="s">
        <v>18660</v>
      </c>
      <c r="C399" s="16" t="s">
        <v>18661</v>
      </c>
      <c r="D399" s="45">
        <v>44652</v>
      </c>
      <c r="E399" s="18">
        <v>6028230</v>
      </c>
      <c r="F399" s="19"/>
      <c r="G399" s="19"/>
    </row>
    <row r="400" spans="1:7">
      <c r="A400" s="9">
        <v>394</v>
      </c>
      <c r="B400" s="16" t="s">
        <v>18662</v>
      </c>
      <c r="C400" s="16" t="s">
        <v>18663</v>
      </c>
      <c r="D400" s="45">
        <v>44652</v>
      </c>
      <c r="E400" s="18">
        <v>2963894</v>
      </c>
      <c r="F400" s="19"/>
      <c r="G400" s="19"/>
    </row>
    <row r="401" spans="1:7">
      <c r="A401" s="9">
        <v>395</v>
      </c>
      <c r="B401" s="16" t="s">
        <v>18664</v>
      </c>
      <c r="C401" s="16" t="s">
        <v>18665</v>
      </c>
      <c r="D401" s="45">
        <v>44652</v>
      </c>
      <c r="E401" s="18">
        <v>2768472</v>
      </c>
      <c r="F401" s="19"/>
      <c r="G401" s="19"/>
    </row>
    <row r="402" spans="1:7">
      <c r="A402" s="9">
        <v>396</v>
      </c>
      <c r="B402" s="16" t="s">
        <v>18666</v>
      </c>
      <c r="C402" s="16" t="s">
        <v>18667</v>
      </c>
      <c r="D402" s="45">
        <v>44652</v>
      </c>
      <c r="E402" s="18">
        <v>2398853</v>
      </c>
      <c r="F402" s="19"/>
      <c r="G402" s="19"/>
    </row>
    <row r="403" spans="1:7">
      <c r="A403" s="9">
        <v>397</v>
      </c>
      <c r="B403" s="16" t="s">
        <v>18668</v>
      </c>
      <c r="C403" s="16" t="s">
        <v>18669</v>
      </c>
      <c r="D403" s="45">
        <v>44652</v>
      </c>
      <c r="E403" s="18">
        <v>3948037</v>
      </c>
      <c r="F403" s="19"/>
      <c r="G403" s="19"/>
    </row>
    <row r="404" spans="1:7">
      <c r="A404" s="9">
        <v>398</v>
      </c>
      <c r="B404" s="16" t="s">
        <v>18670</v>
      </c>
      <c r="C404" s="16" t="s">
        <v>18671</v>
      </c>
      <c r="D404" s="45">
        <v>44652</v>
      </c>
      <c r="E404" s="18">
        <v>5430100</v>
      </c>
      <c r="F404" s="19"/>
      <c r="G404" s="19"/>
    </row>
    <row r="405" ht="31.5" spans="1:7">
      <c r="A405" s="9">
        <v>399</v>
      </c>
      <c r="B405" s="15" t="s">
        <v>18672</v>
      </c>
      <c r="C405" s="16" t="s">
        <v>18673</v>
      </c>
      <c r="D405" s="45">
        <v>44652</v>
      </c>
      <c r="E405" s="18">
        <v>2267887</v>
      </c>
      <c r="F405" s="19"/>
      <c r="G405" s="19"/>
    </row>
    <row r="406" spans="1:7">
      <c r="A406" s="9">
        <v>400</v>
      </c>
      <c r="B406" s="16" t="s">
        <v>18674</v>
      </c>
      <c r="C406" s="16" t="s">
        <v>18675</v>
      </c>
      <c r="D406" s="45">
        <v>44652</v>
      </c>
      <c r="E406" s="18">
        <v>2841478</v>
      </c>
      <c r="F406" s="19"/>
      <c r="G406" s="19"/>
    </row>
    <row r="407" spans="1:7">
      <c r="A407" s="9">
        <v>401</v>
      </c>
      <c r="B407" s="16" t="s">
        <v>18676</v>
      </c>
      <c r="C407" s="16" t="s">
        <v>18677</v>
      </c>
      <c r="D407" s="45">
        <v>44652</v>
      </c>
      <c r="E407" s="18">
        <v>2986081</v>
      </c>
      <c r="F407" s="19"/>
      <c r="G407" s="19"/>
    </row>
    <row r="408" spans="1:7">
      <c r="A408" s="9">
        <v>402</v>
      </c>
      <c r="B408" s="16" t="s">
        <v>18678</v>
      </c>
      <c r="C408" s="16" t="s">
        <v>18679</v>
      </c>
      <c r="D408" s="45">
        <v>44652</v>
      </c>
      <c r="E408" s="18">
        <v>1178838</v>
      </c>
      <c r="F408" s="19"/>
      <c r="G408" s="19"/>
    </row>
    <row r="409" spans="1:7">
      <c r="A409" s="9">
        <v>403</v>
      </c>
      <c r="B409" s="16" t="s">
        <v>18680</v>
      </c>
      <c r="C409" s="16" t="s">
        <v>18681</v>
      </c>
      <c r="D409" s="45">
        <v>44652</v>
      </c>
      <c r="E409" s="18">
        <v>1685743</v>
      </c>
      <c r="F409" s="19"/>
      <c r="G409" s="19"/>
    </row>
    <row r="410" spans="1:7">
      <c r="A410" s="9">
        <v>404</v>
      </c>
      <c r="B410" s="16" t="s">
        <v>18682</v>
      </c>
      <c r="C410" s="16" t="s">
        <v>18683</v>
      </c>
      <c r="D410" s="45">
        <v>44652</v>
      </c>
      <c r="E410" s="18">
        <v>2459484</v>
      </c>
      <c r="F410" s="19"/>
      <c r="G410" s="19"/>
    </row>
    <row r="411" spans="1:7">
      <c r="A411" s="9">
        <v>405</v>
      </c>
      <c r="B411" s="16" t="s">
        <v>18684</v>
      </c>
      <c r="C411" s="16" t="s">
        <v>18685</v>
      </c>
      <c r="D411" s="45">
        <v>44652</v>
      </c>
      <c r="E411" s="18">
        <v>3000769</v>
      </c>
      <c r="F411" s="19"/>
      <c r="G411" s="19"/>
    </row>
    <row r="412" spans="1:7">
      <c r="A412" s="9">
        <v>406</v>
      </c>
      <c r="B412" s="16" t="s">
        <v>18686</v>
      </c>
      <c r="C412" s="16" t="s">
        <v>18687</v>
      </c>
      <c r="D412" s="45">
        <v>44652</v>
      </c>
      <c r="E412" s="18">
        <v>3626273</v>
      </c>
      <c r="F412" s="19"/>
      <c r="G412" s="19"/>
    </row>
    <row r="413" spans="1:7">
      <c r="A413" s="9">
        <v>407</v>
      </c>
      <c r="B413" s="16" t="s">
        <v>18688</v>
      </c>
      <c r="C413" s="16" t="s">
        <v>18689</v>
      </c>
      <c r="D413" s="45">
        <v>44652</v>
      </c>
      <c r="E413" s="18">
        <v>2238192</v>
      </c>
      <c r="F413" s="19"/>
      <c r="G413" s="19"/>
    </row>
    <row r="414" spans="1:7">
      <c r="A414" s="9">
        <v>408</v>
      </c>
      <c r="B414" s="16" t="s">
        <v>18690</v>
      </c>
      <c r="C414" s="16" t="s">
        <v>18691</v>
      </c>
      <c r="D414" s="45">
        <v>44652</v>
      </c>
      <c r="E414" s="18">
        <v>2715050</v>
      </c>
      <c r="F414" s="19"/>
      <c r="G414" s="19"/>
    </row>
    <row r="415" spans="1:7">
      <c r="A415" s="9">
        <v>409</v>
      </c>
      <c r="B415" s="16" t="s">
        <v>18692</v>
      </c>
      <c r="C415" s="16" t="s">
        <v>18693</v>
      </c>
      <c r="D415" s="45">
        <v>44652</v>
      </c>
      <c r="E415" s="18">
        <v>3262413</v>
      </c>
      <c r="F415" s="19"/>
      <c r="G415" s="19"/>
    </row>
    <row r="416" spans="1:7">
      <c r="A416" s="9">
        <v>410</v>
      </c>
      <c r="B416" s="16" t="s">
        <v>18694</v>
      </c>
      <c r="C416" s="16" t="s">
        <v>18695</v>
      </c>
      <c r="D416" s="45">
        <v>44652</v>
      </c>
      <c r="E416" s="18">
        <v>3415133</v>
      </c>
      <c r="F416" s="19"/>
      <c r="G416" s="19"/>
    </row>
    <row r="417" spans="1:7">
      <c r="A417" s="9">
        <v>411</v>
      </c>
      <c r="B417" s="16" t="s">
        <v>18696</v>
      </c>
      <c r="C417" s="16" t="s">
        <v>18697</v>
      </c>
      <c r="D417" s="45">
        <v>44652</v>
      </c>
      <c r="E417" s="18">
        <v>3697974</v>
      </c>
      <c r="F417" s="19"/>
      <c r="G417" s="19"/>
    </row>
    <row r="418" spans="1:7">
      <c r="A418" s="9">
        <v>412</v>
      </c>
      <c r="B418" s="16" t="s">
        <v>18698</v>
      </c>
      <c r="C418" s="16" t="s">
        <v>18699</v>
      </c>
      <c r="D418" s="45">
        <v>44652</v>
      </c>
      <c r="E418" s="18">
        <v>2998566</v>
      </c>
      <c r="F418" s="19"/>
      <c r="G418" s="19"/>
    </row>
    <row r="419" spans="1:7">
      <c r="A419" s="9">
        <v>413</v>
      </c>
      <c r="B419" s="16" t="s">
        <v>18700</v>
      </c>
      <c r="C419" s="16" t="s">
        <v>18701</v>
      </c>
      <c r="D419" s="45">
        <v>44652</v>
      </c>
      <c r="E419" s="18">
        <v>3481609</v>
      </c>
      <c r="F419" s="19"/>
      <c r="G419" s="19"/>
    </row>
    <row r="420" spans="1:7">
      <c r="A420" s="9">
        <v>414</v>
      </c>
      <c r="B420" s="16" t="s">
        <v>18702</v>
      </c>
      <c r="C420" s="16" t="s">
        <v>18703</v>
      </c>
      <c r="D420" s="45">
        <v>44652</v>
      </c>
      <c r="E420" s="18">
        <v>4691002</v>
      </c>
      <c r="F420" s="19"/>
      <c r="G420" s="19"/>
    </row>
    <row r="421" spans="1:7">
      <c r="A421" s="9">
        <v>415</v>
      </c>
      <c r="B421" s="16" t="s">
        <v>18704</v>
      </c>
      <c r="C421" s="16" t="s">
        <v>18705</v>
      </c>
      <c r="D421" s="45">
        <v>44652</v>
      </c>
      <c r="E421" s="18">
        <v>3610629</v>
      </c>
      <c r="F421" s="19"/>
      <c r="G421" s="19"/>
    </row>
    <row r="422" ht="31.5" spans="1:7">
      <c r="A422" s="9">
        <v>416</v>
      </c>
      <c r="B422" s="15" t="s">
        <v>18706</v>
      </c>
      <c r="C422" s="16" t="s">
        <v>18707</v>
      </c>
      <c r="D422" s="45">
        <v>44652</v>
      </c>
      <c r="E422" s="18">
        <v>2920147</v>
      </c>
      <c r="F422" s="19"/>
      <c r="G422" s="19"/>
    </row>
    <row r="423" spans="1:7">
      <c r="A423" s="9">
        <v>417</v>
      </c>
      <c r="B423" s="15" t="s">
        <v>18708</v>
      </c>
      <c r="C423" s="16" t="s">
        <v>18709</v>
      </c>
      <c r="D423" s="45">
        <v>44652</v>
      </c>
      <c r="E423" s="18">
        <v>9629566</v>
      </c>
      <c r="F423" s="19"/>
      <c r="G423" s="19"/>
    </row>
    <row r="424" ht="31.5" spans="1:7">
      <c r="A424" s="9">
        <v>418</v>
      </c>
      <c r="B424" s="15" t="s">
        <v>18710</v>
      </c>
      <c r="C424" s="16" t="s">
        <v>18711</v>
      </c>
      <c r="D424" s="45">
        <v>44652</v>
      </c>
      <c r="E424" s="18">
        <v>3057972</v>
      </c>
      <c r="F424" s="19"/>
      <c r="G424" s="19"/>
    </row>
    <row r="425" spans="1:7">
      <c r="A425" s="9">
        <v>419</v>
      </c>
      <c r="B425" s="16" t="s">
        <v>18712</v>
      </c>
      <c r="C425" s="16" t="s">
        <v>18713</v>
      </c>
      <c r="D425" s="45">
        <v>44652</v>
      </c>
      <c r="E425" s="18">
        <v>2178374</v>
      </c>
      <c r="F425" s="19"/>
      <c r="G425" s="19"/>
    </row>
    <row r="426" spans="1:7">
      <c r="A426" s="9">
        <v>420</v>
      </c>
      <c r="B426" s="16" t="s">
        <v>18714</v>
      </c>
      <c r="C426" s="16" t="s">
        <v>18715</v>
      </c>
      <c r="D426" s="45">
        <v>44652</v>
      </c>
      <c r="E426" s="18">
        <v>2389009</v>
      </c>
      <c r="F426" s="19"/>
      <c r="G426" s="19"/>
    </row>
    <row r="427" spans="1:7">
      <c r="A427" s="9">
        <v>421</v>
      </c>
      <c r="B427" s="16" t="s">
        <v>18716</v>
      </c>
      <c r="C427" s="16" t="s">
        <v>18717</v>
      </c>
      <c r="D427" s="45">
        <v>44652</v>
      </c>
      <c r="E427" s="18">
        <v>3291181</v>
      </c>
      <c r="F427" s="19"/>
      <c r="G427" s="19"/>
    </row>
    <row r="428" spans="1:7">
      <c r="A428" s="9">
        <v>422</v>
      </c>
      <c r="B428" s="16" t="s">
        <v>18718</v>
      </c>
      <c r="C428" s="16" t="s">
        <v>18719</v>
      </c>
      <c r="D428" s="45">
        <v>44652</v>
      </c>
      <c r="E428" s="18">
        <v>1886951</v>
      </c>
      <c r="F428" s="19"/>
      <c r="G428" s="19"/>
    </row>
    <row r="429" spans="1:7">
      <c r="A429" s="9">
        <v>423</v>
      </c>
      <c r="B429" s="16" t="s">
        <v>18720</v>
      </c>
      <c r="C429" s="16" t="s">
        <v>18721</v>
      </c>
      <c r="D429" s="45">
        <v>44652</v>
      </c>
      <c r="E429" s="18">
        <v>1799140</v>
      </c>
      <c r="F429" s="19"/>
      <c r="G429" s="19"/>
    </row>
    <row r="430" spans="1:7">
      <c r="A430" s="9">
        <v>424</v>
      </c>
      <c r="B430" s="16" t="s">
        <v>18722</v>
      </c>
      <c r="C430" s="16" t="s">
        <v>18723</v>
      </c>
      <c r="D430" s="45">
        <v>44652</v>
      </c>
      <c r="E430" s="18">
        <v>2493704</v>
      </c>
      <c r="F430" s="19"/>
      <c r="G430" s="19"/>
    </row>
    <row r="431" spans="1:7">
      <c r="A431" s="9">
        <v>425</v>
      </c>
      <c r="B431" s="16" t="s">
        <v>18724</v>
      </c>
      <c r="C431" s="16" t="s">
        <v>18725</v>
      </c>
      <c r="D431" s="45">
        <v>44652</v>
      </c>
      <c r="E431" s="18">
        <v>2579239</v>
      </c>
      <c r="F431" s="19"/>
      <c r="G431" s="19"/>
    </row>
    <row r="432" spans="1:7">
      <c r="A432" s="9">
        <v>426</v>
      </c>
      <c r="B432" s="16" t="s">
        <v>18726</v>
      </c>
      <c r="C432" s="16" t="s">
        <v>18727</v>
      </c>
      <c r="D432" s="45">
        <v>44652</v>
      </c>
      <c r="E432" s="18">
        <v>2489281</v>
      </c>
      <c r="F432" s="19"/>
      <c r="G432" s="19"/>
    </row>
    <row r="433" spans="1:7">
      <c r="A433" s="9">
        <v>427</v>
      </c>
      <c r="B433" s="16" t="s">
        <v>18728</v>
      </c>
      <c r="C433" s="16" t="s">
        <v>18729</v>
      </c>
      <c r="D433" s="45">
        <v>44652</v>
      </c>
      <c r="E433" s="18">
        <v>1992481</v>
      </c>
      <c r="F433" s="19"/>
      <c r="G433" s="19"/>
    </row>
    <row r="434" spans="1:7">
      <c r="A434" s="9">
        <v>428</v>
      </c>
      <c r="B434" s="16" t="s">
        <v>18730</v>
      </c>
      <c r="C434" s="16" t="s">
        <v>18731</v>
      </c>
      <c r="D434" s="45">
        <v>44652</v>
      </c>
      <c r="E434" s="18">
        <v>2195667</v>
      </c>
      <c r="F434" s="19"/>
      <c r="G434" s="19"/>
    </row>
    <row r="435" spans="1:7">
      <c r="A435" s="9">
        <v>429</v>
      </c>
      <c r="B435" s="16" t="s">
        <v>18732</v>
      </c>
      <c r="C435" s="16" t="s">
        <v>18733</v>
      </c>
      <c r="D435" s="45">
        <v>44652</v>
      </c>
      <c r="E435" s="18">
        <v>2404841</v>
      </c>
      <c r="F435" s="19"/>
      <c r="G435" s="19"/>
    </row>
    <row r="436" spans="1:7">
      <c r="A436" s="9">
        <v>430</v>
      </c>
      <c r="B436" s="16" t="s">
        <v>18734</v>
      </c>
      <c r="C436" s="16" t="s">
        <v>18735</v>
      </c>
      <c r="D436" s="45">
        <v>44652</v>
      </c>
      <c r="E436" s="18">
        <v>4059817</v>
      </c>
      <c r="F436" s="19"/>
      <c r="G436" s="19"/>
    </row>
    <row r="437" spans="1:7">
      <c r="A437" s="9">
        <v>431</v>
      </c>
      <c r="B437" s="16" t="s">
        <v>18736</v>
      </c>
      <c r="C437" s="16" t="s">
        <v>18737</v>
      </c>
      <c r="D437" s="45">
        <v>44652</v>
      </c>
      <c r="E437" s="18">
        <v>2553811</v>
      </c>
      <c r="F437" s="19"/>
      <c r="G437" s="19"/>
    </row>
    <row r="438" spans="1:7">
      <c r="A438" s="9">
        <v>432</v>
      </c>
      <c r="B438" s="16" t="s">
        <v>18738</v>
      </c>
      <c r="C438" s="16" t="s">
        <v>18739</v>
      </c>
      <c r="D438" s="45">
        <v>44652</v>
      </c>
      <c r="E438" s="18">
        <v>4201988</v>
      </c>
      <c r="F438" s="19"/>
      <c r="G438" s="19"/>
    </row>
    <row r="439" spans="1:7">
      <c r="A439" s="9">
        <v>433</v>
      </c>
      <c r="B439" s="16" t="s">
        <v>18740</v>
      </c>
      <c r="C439" s="16" t="s">
        <v>18741</v>
      </c>
      <c r="D439" s="45">
        <v>44652</v>
      </c>
      <c r="E439" s="18">
        <v>3688708</v>
      </c>
      <c r="F439" s="19"/>
      <c r="G439" s="19"/>
    </row>
    <row r="440" spans="1:7">
      <c r="A440" s="9">
        <v>434</v>
      </c>
      <c r="B440" s="16" t="s">
        <v>18742</v>
      </c>
      <c r="C440" s="16" t="s">
        <v>18743</v>
      </c>
      <c r="D440" s="45">
        <v>44652</v>
      </c>
      <c r="E440" s="18">
        <v>4003906</v>
      </c>
      <c r="F440" s="19"/>
      <c r="G440" s="19"/>
    </row>
    <row r="441" spans="1:7">
      <c r="A441" s="9">
        <v>435</v>
      </c>
      <c r="B441" s="16" t="s">
        <v>18744</v>
      </c>
      <c r="C441" s="16" t="s">
        <v>18745</v>
      </c>
      <c r="D441" s="45">
        <v>44652</v>
      </c>
      <c r="E441" s="18">
        <v>2608870</v>
      </c>
      <c r="F441" s="19"/>
      <c r="G441" s="19"/>
    </row>
    <row r="442" spans="1:7">
      <c r="A442" s="9">
        <v>436</v>
      </c>
      <c r="B442" s="16" t="s">
        <v>18746</v>
      </c>
      <c r="C442" s="16" t="s">
        <v>18747</v>
      </c>
      <c r="D442" s="45">
        <v>44652</v>
      </c>
      <c r="E442" s="18">
        <v>2560135</v>
      </c>
      <c r="F442" s="19"/>
      <c r="G442" s="19"/>
    </row>
    <row r="443" spans="1:7">
      <c r="A443" s="9">
        <v>437</v>
      </c>
      <c r="B443" s="16" t="s">
        <v>18748</v>
      </c>
      <c r="C443" s="16" t="s">
        <v>18749</v>
      </c>
      <c r="D443" s="45">
        <v>44652</v>
      </c>
      <c r="E443" s="18">
        <v>5596792</v>
      </c>
      <c r="F443" s="19"/>
      <c r="G443" s="19"/>
    </row>
    <row r="444" spans="1:7">
      <c r="A444" s="9">
        <v>438</v>
      </c>
      <c r="B444" s="16" t="s">
        <v>18750</v>
      </c>
      <c r="C444" s="16" t="s">
        <v>18751</v>
      </c>
      <c r="D444" s="45">
        <v>44652</v>
      </c>
      <c r="E444" s="18">
        <v>2795380</v>
      </c>
      <c r="F444" s="19"/>
      <c r="G444" s="19"/>
    </row>
    <row r="445" spans="1:7">
      <c r="A445" s="9">
        <v>439</v>
      </c>
      <c r="B445" s="16" t="s">
        <v>18752</v>
      </c>
      <c r="C445" s="16" t="s">
        <v>18753</v>
      </c>
      <c r="D445" s="45">
        <v>44652</v>
      </c>
      <c r="E445" s="18">
        <v>1992481</v>
      </c>
      <c r="F445" s="19"/>
      <c r="G445" s="19"/>
    </row>
    <row r="446" spans="1:7">
      <c r="A446" s="9">
        <v>440</v>
      </c>
      <c r="B446" s="16" t="s">
        <v>18754</v>
      </c>
      <c r="C446" s="16" t="s">
        <v>18755</v>
      </c>
      <c r="D446" s="45">
        <v>44652</v>
      </c>
      <c r="E446" s="18">
        <v>4253720</v>
      </c>
      <c r="F446" s="19"/>
      <c r="G446" s="19"/>
    </row>
    <row r="447" spans="1:7">
      <c r="A447" s="9">
        <v>441</v>
      </c>
      <c r="B447" s="16" t="s">
        <v>18756</v>
      </c>
      <c r="C447" s="16" t="s">
        <v>18757</v>
      </c>
      <c r="D447" s="45">
        <v>44652</v>
      </c>
      <c r="E447" s="18">
        <v>4634285</v>
      </c>
      <c r="F447" s="19"/>
      <c r="G447" s="19"/>
    </row>
    <row r="448" spans="1:7">
      <c r="A448" s="9">
        <v>442</v>
      </c>
      <c r="B448" s="16" t="s">
        <v>18758</v>
      </c>
      <c r="C448" s="16" t="s">
        <v>18759</v>
      </c>
      <c r="D448" s="45">
        <v>44652</v>
      </c>
      <c r="E448" s="18">
        <v>2669836</v>
      </c>
      <c r="F448" s="19"/>
      <c r="G448" s="19"/>
    </row>
    <row r="449" spans="1:7">
      <c r="A449" s="9">
        <v>443</v>
      </c>
      <c r="B449" s="16" t="s">
        <v>18760</v>
      </c>
      <c r="C449" s="16" t="s">
        <v>18761</v>
      </c>
      <c r="D449" s="45">
        <v>44652</v>
      </c>
      <c r="E449" s="18">
        <v>4942906</v>
      </c>
      <c r="F449" s="19"/>
      <c r="G449" s="19"/>
    </row>
    <row r="450" spans="1:7">
      <c r="A450" s="9">
        <v>444</v>
      </c>
      <c r="B450" s="16" t="s">
        <v>18762</v>
      </c>
      <c r="C450" s="16" t="s">
        <v>18763</v>
      </c>
      <c r="D450" s="45">
        <v>44652</v>
      </c>
      <c r="E450" s="18">
        <v>2633175</v>
      </c>
      <c r="F450" s="19"/>
      <c r="G450" s="19"/>
    </row>
    <row r="451" spans="1:7">
      <c r="A451" s="9">
        <v>445</v>
      </c>
      <c r="B451" s="16" t="s">
        <v>18764</v>
      </c>
      <c r="C451" s="16" t="s">
        <v>18765</v>
      </c>
      <c r="D451" s="45">
        <v>44652</v>
      </c>
      <c r="E451" s="18">
        <v>2870008</v>
      </c>
      <c r="F451" s="19"/>
      <c r="G451" s="19"/>
    </row>
    <row r="452" spans="1:7">
      <c r="A452" s="9">
        <v>446</v>
      </c>
      <c r="B452" s="16" t="s">
        <v>18766</v>
      </c>
      <c r="C452" s="16" t="s">
        <v>18767</v>
      </c>
      <c r="D452" s="45">
        <v>44652</v>
      </c>
      <c r="E452" s="18">
        <v>3828838</v>
      </c>
      <c r="F452" s="19"/>
      <c r="G452" s="19"/>
    </row>
    <row r="453" spans="1:7">
      <c r="A453" s="9">
        <v>447</v>
      </c>
      <c r="B453" s="16" t="s">
        <v>18768</v>
      </c>
      <c r="C453" s="16" t="s">
        <v>18769</v>
      </c>
      <c r="D453" s="45">
        <v>44652</v>
      </c>
      <c r="E453" s="18">
        <v>2070122</v>
      </c>
      <c r="F453" s="19"/>
      <c r="G453" s="19"/>
    </row>
    <row r="454" spans="1:7">
      <c r="A454" s="9">
        <v>448</v>
      </c>
      <c r="B454" s="16" t="s">
        <v>18770</v>
      </c>
      <c r="C454" s="16" t="s">
        <v>18771</v>
      </c>
      <c r="D454" s="45">
        <v>44652</v>
      </c>
      <c r="E454" s="18">
        <v>3269708</v>
      </c>
      <c r="F454" s="19"/>
      <c r="G454" s="19"/>
    </row>
    <row r="455" ht="30.95" customHeight="1" spans="1:7">
      <c r="A455" s="9">
        <v>449</v>
      </c>
      <c r="B455" s="15" t="s">
        <v>18772</v>
      </c>
      <c r="C455" s="222" t="s">
        <v>18773</v>
      </c>
      <c r="D455" s="45">
        <v>44652</v>
      </c>
      <c r="E455" s="18">
        <v>2128529</v>
      </c>
      <c r="F455" s="19"/>
      <c r="G455" s="19"/>
    </row>
    <row r="456" spans="1:7">
      <c r="A456" s="9">
        <v>450</v>
      </c>
      <c r="B456" s="16" t="s">
        <v>18774</v>
      </c>
      <c r="C456" s="16" t="s">
        <v>18775</v>
      </c>
      <c r="D456" s="45">
        <v>44652</v>
      </c>
      <c r="E456" s="18">
        <v>732521</v>
      </c>
      <c r="F456" s="19"/>
      <c r="G456" s="19"/>
    </row>
    <row r="457" spans="1:7">
      <c r="A457" s="9">
        <v>451</v>
      </c>
      <c r="B457" s="16" t="s">
        <v>18776</v>
      </c>
      <c r="C457" s="16" t="s">
        <v>18777</v>
      </c>
      <c r="D457" s="45">
        <v>44652</v>
      </c>
      <c r="E457" s="18">
        <v>3235145</v>
      </c>
      <c r="F457" s="19"/>
      <c r="G457" s="19"/>
    </row>
    <row r="458" spans="1:7">
      <c r="A458" s="9">
        <v>452</v>
      </c>
      <c r="B458" s="16" t="s">
        <v>18778</v>
      </c>
      <c r="C458" s="16" t="s">
        <v>18779</v>
      </c>
      <c r="D458" s="45">
        <v>44652</v>
      </c>
      <c r="E458" s="18">
        <v>3841052</v>
      </c>
      <c r="F458" s="19"/>
      <c r="G458" s="19"/>
    </row>
    <row r="459" spans="1:7">
      <c r="A459" s="9">
        <v>453</v>
      </c>
      <c r="B459" s="16" t="s">
        <v>18780</v>
      </c>
      <c r="C459" s="16" t="s">
        <v>18781</v>
      </c>
      <c r="D459" s="45">
        <v>44652</v>
      </c>
      <c r="E459" s="18">
        <v>1944626</v>
      </c>
      <c r="F459" s="19"/>
      <c r="G459" s="19"/>
    </row>
    <row r="460" spans="1:7">
      <c r="A460" s="9">
        <v>454</v>
      </c>
      <c r="B460" s="16" t="s">
        <v>18782</v>
      </c>
      <c r="C460" s="16" t="s">
        <v>18783</v>
      </c>
      <c r="D460" s="45">
        <v>44652</v>
      </c>
      <c r="E460" s="18">
        <v>197802</v>
      </c>
      <c r="F460" s="19"/>
      <c r="G460" s="19"/>
    </row>
    <row r="461" spans="1:7">
      <c r="A461" s="9">
        <v>455</v>
      </c>
      <c r="B461" s="16" t="s">
        <v>18784</v>
      </c>
      <c r="C461" s="16" t="s">
        <v>18785</v>
      </c>
      <c r="D461" s="45">
        <v>44652</v>
      </c>
      <c r="E461" s="18">
        <v>1288516</v>
      </c>
      <c r="F461" s="19"/>
      <c r="G461" s="19"/>
    </row>
    <row r="462" spans="1:7">
      <c r="A462" s="9">
        <v>456</v>
      </c>
      <c r="B462" s="16" t="s">
        <v>18786</v>
      </c>
      <c r="C462" s="16" t="s">
        <v>18787</v>
      </c>
      <c r="D462" s="45">
        <v>44652</v>
      </c>
      <c r="E462" s="18">
        <v>870696</v>
      </c>
      <c r="F462" s="19"/>
      <c r="G462" s="19"/>
    </row>
    <row r="463" ht="31.5" spans="1:7">
      <c r="A463" s="9">
        <v>457</v>
      </c>
      <c r="B463" s="15" t="s">
        <v>18788</v>
      </c>
      <c r="C463" s="16" t="s">
        <v>18789</v>
      </c>
      <c r="D463" s="45">
        <v>44652</v>
      </c>
      <c r="E463" s="18">
        <v>2688048</v>
      </c>
      <c r="F463" s="19"/>
      <c r="G463" s="19"/>
    </row>
    <row r="464" ht="31.5" spans="1:7">
      <c r="A464" s="9">
        <v>458</v>
      </c>
      <c r="B464" s="15" t="s">
        <v>18790</v>
      </c>
      <c r="C464" s="16" t="s">
        <v>18791</v>
      </c>
      <c r="D464" s="45">
        <v>44652</v>
      </c>
      <c r="E464" s="18">
        <v>1141560</v>
      </c>
      <c r="F464" s="19"/>
      <c r="G464" s="19"/>
    </row>
    <row r="465" spans="1:7">
      <c r="A465" s="9">
        <v>459</v>
      </c>
      <c r="B465" s="16" t="s">
        <v>18792</v>
      </c>
      <c r="C465" s="16" t="s">
        <v>18793</v>
      </c>
      <c r="D465" s="45">
        <v>44652</v>
      </c>
      <c r="E465" s="18">
        <v>848113</v>
      </c>
      <c r="F465" s="19"/>
      <c r="G465" s="19"/>
    </row>
    <row r="466" spans="1:7">
      <c r="A466" s="9">
        <v>460</v>
      </c>
      <c r="B466" s="16" t="s">
        <v>18794</v>
      </c>
      <c r="C466" s="16" t="s">
        <v>18795</v>
      </c>
      <c r="D466" s="45">
        <v>44653</v>
      </c>
      <c r="E466" s="18">
        <v>1663751</v>
      </c>
      <c r="F466" s="19"/>
      <c r="G466" s="19"/>
    </row>
    <row r="467" spans="1:7">
      <c r="A467" s="9">
        <v>461</v>
      </c>
      <c r="B467" s="16" t="s">
        <v>18796</v>
      </c>
      <c r="C467" s="16" t="s">
        <v>18797</v>
      </c>
      <c r="D467" s="45">
        <v>44653</v>
      </c>
      <c r="E467" s="18">
        <v>1741392</v>
      </c>
      <c r="F467" s="19"/>
      <c r="G467" s="19"/>
    </row>
    <row r="468" spans="1:7">
      <c r="A468" s="9">
        <v>462</v>
      </c>
      <c r="B468" s="16" t="s">
        <v>18798</v>
      </c>
      <c r="C468" s="16" t="s">
        <v>18799</v>
      </c>
      <c r="D468" s="45">
        <v>44653</v>
      </c>
      <c r="E468" s="18">
        <v>1866818</v>
      </c>
      <c r="F468" s="19"/>
      <c r="G468" s="19"/>
    </row>
    <row r="469" spans="1:7">
      <c r="A469" s="9">
        <v>463</v>
      </c>
      <c r="B469" s="16" t="s">
        <v>18800</v>
      </c>
      <c r="C469" s="16" t="s">
        <v>18801</v>
      </c>
      <c r="D469" s="45">
        <v>44653</v>
      </c>
      <c r="E469" s="18">
        <v>967723</v>
      </c>
      <c r="F469" s="19"/>
      <c r="G469" s="19"/>
    </row>
    <row r="470" spans="1:7">
      <c r="A470" s="9">
        <v>464</v>
      </c>
      <c r="B470" s="16" t="s">
        <v>18802</v>
      </c>
      <c r="C470" s="16" t="s">
        <v>18803</v>
      </c>
      <c r="D470" s="45">
        <v>44653</v>
      </c>
      <c r="E470" s="18">
        <v>1499639</v>
      </c>
      <c r="F470" s="19"/>
      <c r="G470" s="19"/>
    </row>
    <row r="471" spans="1:7">
      <c r="A471" s="9">
        <v>465</v>
      </c>
      <c r="B471" s="16" t="s">
        <v>18804</v>
      </c>
      <c r="C471" s="16" t="s">
        <v>18805</v>
      </c>
      <c r="D471" s="45">
        <v>44653</v>
      </c>
      <c r="E471" s="18">
        <v>3792334</v>
      </c>
      <c r="F471" s="19"/>
      <c r="G471" s="19"/>
    </row>
    <row r="472" spans="1:7">
      <c r="A472" s="9">
        <v>466</v>
      </c>
      <c r="B472" s="16">
        <v>4136699423</v>
      </c>
      <c r="C472" s="16" t="s">
        <v>18806</v>
      </c>
      <c r="D472" s="45">
        <v>44653</v>
      </c>
      <c r="E472" s="18">
        <v>3391788</v>
      </c>
      <c r="F472" s="19"/>
      <c r="G472" s="19"/>
    </row>
    <row r="473" spans="1:7">
      <c r="A473" s="9">
        <v>467</v>
      </c>
      <c r="B473" s="16" t="s">
        <v>18807</v>
      </c>
      <c r="C473" s="16" t="s">
        <v>18808</v>
      </c>
      <c r="D473" s="45">
        <v>44653</v>
      </c>
      <c r="E473" s="18">
        <v>2592907</v>
      </c>
      <c r="F473" s="19"/>
      <c r="G473" s="19"/>
    </row>
    <row r="474" spans="1:7">
      <c r="A474" s="9">
        <v>468</v>
      </c>
      <c r="B474" s="16" t="s">
        <v>18809</v>
      </c>
      <c r="C474" s="16" t="s">
        <v>18810</v>
      </c>
      <c r="D474" s="45">
        <v>44653</v>
      </c>
      <c r="E474" s="18">
        <v>2592194</v>
      </c>
      <c r="F474" s="19"/>
      <c r="G474" s="19"/>
    </row>
    <row r="475" spans="1:7">
      <c r="A475" s="9">
        <v>469</v>
      </c>
      <c r="B475" s="16" t="s">
        <v>18811</v>
      </c>
      <c r="C475" s="16" t="s">
        <v>18812</v>
      </c>
      <c r="D475" s="45">
        <v>44653</v>
      </c>
      <c r="E475" s="18">
        <v>2988722</v>
      </c>
      <c r="F475" s="19"/>
      <c r="G475" s="19"/>
    </row>
    <row r="476" spans="1:7">
      <c r="A476" s="9">
        <v>470</v>
      </c>
      <c r="B476" s="16" t="s">
        <v>18813</v>
      </c>
      <c r="C476" s="16" t="s">
        <v>18814</v>
      </c>
      <c r="D476" s="45">
        <v>44653</v>
      </c>
      <c r="E476" s="18">
        <v>1426778</v>
      </c>
      <c r="F476" s="19"/>
      <c r="G476" s="19"/>
    </row>
    <row r="477" spans="1:7">
      <c r="A477" s="9">
        <v>471</v>
      </c>
      <c r="B477" s="16" t="s">
        <v>18815</v>
      </c>
      <c r="C477" s="16" t="s">
        <v>18816</v>
      </c>
      <c r="D477" s="45">
        <v>44653</v>
      </c>
      <c r="E477" s="18">
        <v>1799852</v>
      </c>
      <c r="F477" s="19"/>
      <c r="G477" s="19"/>
    </row>
    <row r="478" spans="1:7">
      <c r="A478" s="9">
        <v>472</v>
      </c>
      <c r="B478" s="16" t="s">
        <v>18817</v>
      </c>
      <c r="C478" s="16" t="s">
        <v>18818</v>
      </c>
      <c r="D478" s="45">
        <v>44653</v>
      </c>
      <c r="E478" s="18">
        <v>630828</v>
      </c>
      <c r="F478" s="19"/>
      <c r="G478" s="19"/>
    </row>
    <row r="479" spans="1:7">
      <c r="A479" s="9">
        <v>473</v>
      </c>
      <c r="B479" s="16" t="s">
        <v>18819</v>
      </c>
      <c r="C479" s="16" t="s">
        <v>18820</v>
      </c>
      <c r="D479" s="45">
        <v>44653</v>
      </c>
      <c r="E479" s="18">
        <v>915910</v>
      </c>
      <c r="F479" s="19"/>
      <c r="G479" s="19"/>
    </row>
    <row r="480" spans="1:7">
      <c r="A480" s="9">
        <v>474</v>
      </c>
      <c r="B480" s="16" t="s">
        <v>18821</v>
      </c>
      <c r="C480" s="16" t="s">
        <v>18822</v>
      </c>
      <c r="D480" s="45">
        <v>44653</v>
      </c>
      <c r="E480" s="18">
        <v>1659075</v>
      </c>
      <c r="F480" s="19"/>
      <c r="G480" s="19"/>
    </row>
    <row r="481" spans="1:7">
      <c r="A481" s="9">
        <v>475</v>
      </c>
      <c r="B481" s="16" t="s">
        <v>18823</v>
      </c>
      <c r="C481" s="16" t="s">
        <v>18824</v>
      </c>
      <c r="D481" s="45">
        <v>44653</v>
      </c>
      <c r="E481" s="18">
        <v>3134873</v>
      </c>
      <c r="F481" s="19"/>
      <c r="G481" s="19"/>
    </row>
    <row r="482" spans="1:7">
      <c r="A482" s="9">
        <v>476</v>
      </c>
      <c r="B482" s="16" t="s">
        <v>18825</v>
      </c>
      <c r="C482" s="16" t="s">
        <v>18826</v>
      </c>
      <c r="D482" s="45">
        <v>44653</v>
      </c>
      <c r="E482" s="18">
        <v>1435374</v>
      </c>
      <c r="F482" s="19"/>
      <c r="G482" s="19"/>
    </row>
    <row r="483" spans="1:7">
      <c r="A483" s="9">
        <v>477</v>
      </c>
      <c r="B483" s="16" t="s">
        <v>18827</v>
      </c>
      <c r="C483" s="16" t="s">
        <v>18828</v>
      </c>
      <c r="D483" s="45">
        <v>44653</v>
      </c>
      <c r="E483" s="18">
        <v>893327</v>
      </c>
      <c r="F483" s="19"/>
      <c r="G483" s="19"/>
    </row>
    <row r="484" spans="1:7">
      <c r="A484" s="9">
        <v>478</v>
      </c>
      <c r="B484" s="16" t="s">
        <v>18829</v>
      </c>
      <c r="C484" s="16" t="s">
        <v>18830</v>
      </c>
      <c r="D484" s="45">
        <v>44653</v>
      </c>
      <c r="E484" s="18">
        <v>1658068</v>
      </c>
      <c r="F484" s="19"/>
      <c r="G484" s="19"/>
    </row>
    <row r="485" spans="1:7">
      <c r="A485" s="9">
        <v>479</v>
      </c>
      <c r="B485" s="16" t="s">
        <v>18831</v>
      </c>
      <c r="C485" s="16" t="s">
        <v>18832</v>
      </c>
      <c r="D485" s="45">
        <v>44653</v>
      </c>
      <c r="E485" s="18">
        <v>1154852</v>
      </c>
      <c r="F485" s="19"/>
      <c r="G485" s="19"/>
    </row>
    <row r="486" spans="1:7">
      <c r="A486" s="9">
        <v>480</v>
      </c>
      <c r="B486" s="16" t="s">
        <v>18833</v>
      </c>
      <c r="C486" s="16" t="s">
        <v>18834</v>
      </c>
      <c r="D486" s="45">
        <v>44653</v>
      </c>
      <c r="E486" s="18">
        <v>1699067</v>
      </c>
      <c r="F486" s="19"/>
      <c r="G486" s="19"/>
    </row>
    <row r="487" spans="1:7">
      <c r="A487" s="9">
        <v>481</v>
      </c>
      <c r="B487" s="16" t="s">
        <v>18835</v>
      </c>
      <c r="C487" s="16" t="s">
        <v>18836</v>
      </c>
      <c r="D487" s="45">
        <v>44653</v>
      </c>
      <c r="E487" s="18">
        <v>1976005</v>
      </c>
      <c r="F487" s="19"/>
      <c r="G487" s="19"/>
    </row>
    <row r="488" spans="1:7">
      <c r="A488" s="9">
        <v>482</v>
      </c>
      <c r="B488" s="16" t="s">
        <v>18837</v>
      </c>
      <c r="C488" s="16" t="s">
        <v>18838</v>
      </c>
      <c r="D488" s="45">
        <v>44653</v>
      </c>
      <c r="E488" s="18">
        <v>976566</v>
      </c>
      <c r="F488" s="19"/>
      <c r="G488" s="19"/>
    </row>
    <row r="489" spans="1:7">
      <c r="A489" s="9">
        <v>483</v>
      </c>
      <c r="B489" s="16" t="s">
        <v>18839</v>
      </c>
      <c r="C489" s="16" t="s">
        <v>18840</v>
      </c>
      <c r="D489" s="45">
        <v>44653</v>
      </c>
      <c r="E489" s="18">
        <v>719656</v>
      </c>
      <c r="F489" s="19"/>
      <c r="G489" s="19"/>
    </row>
    <row r="490" spans="1:7">
      <c r="A490" s="9">
        <v>484</v>
      </c>
      <c r="B490" s="16" t="s">
        <v>18841</v>
      </c>
      <c r="C490" s="16" t="s">
        <v>18842</v>
      </c>
      <c r="D490" s="45">
        <v>44653</v>
      </c>
      <c r="E490" s="18">
        <v>599713</v>
      </c>
      <c r="F490" s="19"/>
      <c r="G490" s="19"/>
    </row>
    <row r="491" spans="1:7">
      <c r="A491" s="9">
        <v>485</v>
      </c>
      <c r="B491" s="16" t="s">
        <v>18843</v>
      </c>
      <c r="C491" s="16" t="s">
        <v>18844</v>
      </c>
      <c r="D491" s="45">
        <v>44653</v>
      </c>
      <c r="E491" s="18">
        <v>1199426</v>
      </c>
      <c r="F491" s="19"/>
      <c r="G491" s="19"/>
    </row>
    <row r="492" spans="1:7">
      <c r="A492" s="9">
        <v>486</v>
      </c>
      <c r="B492" s="16" t="s">
        <v>18845</v>
      </c>
      <c r="C492" s="16" t="s">
        <v>18846</v>
      </c>
      <c r="D492" s="45">
        <v>44653</v>
      </c>
      <c r="E492" s="18">
        <v>298080</v>
      </c>
      <c r="F492" s="19"/>
      <c r="G492" s="19"/>
    </row>
    <row r="493" spans="1:7">
      <c r="A493" s="9">
        <v>487</v>
      </c>
      <c r="B493" s="16" t="s">
        <v>18847</v>
      </c>
      <c r="C493" s="16" t="s">
        <v>18848</v>
      </c>
      <c r="D493" s="45">
        <v>44653</v>
      </c>
      <c r="E493" s="18">
        <v>1969585</v>
      </c>
      <c r="F493" s="19"/>
      <c r="G493" s="19"/>
    </row>
    <row r="494" spans="1:7">
      <c r="A494" s="9">
        <v>488</v>
      </c>
      <c r="B494" s="16" t="s">
        <v>18849</v>
      </c>
      <c r="C494" s="16" t="s">
        <v>18850</v>
      </c>
      <c r="D494" s="45">
        <v>44653</v>
      </c>
      <c r="E494" s="18">
        <v>796992</v>
      </c>
      <c r="F494" s="19"/>
      <c r="G494" s="19"/>
    </row>
    <row r="495" spans="1:7">
      <c r="A495" s="9">
        <v>489</v>
      </c>
      <c r="B495" s="16" t="s">
        <v>18851</v>
      </c>
      <c r="C495" s="16" t="s">
        <v>18852</v>
      </c>
      <c r="D495" s="45">
        <v>44653</v>
      </c>
      <c r="E495" s="18">
        <v>996241</v>
      </c>
      <c r="F495" s="19"/>
      <c r="G495" s="19"/>
    </row>
    <row r="496" spans="1:7">
      <c r="A496" s="9">
        <v>490</v>
      </c>
      <c r="B496" s="16" t="s">
        <v>18853</v>
      </c>
      <c r="C496" s="16" t="s">
        <v>18854</v>
      </c>
      <c r="D496" s="45">
        <v>44653</v>
      </c>
      <c r="E496" s="18">
        <v>2333616</v>
      </c>
      <c r="F496" s="19"/>
      <c r="G496" s="19"/>
    </row>
    <row r="497" spans="1:7">
      <c r="A497" s="9">
        <v>491</v>
      </c>
      <c r="B497" s="16" t="s">
        <v>18855</v>
      </c>
      <c r="C497" s="16" t="s">
        <v>18856</v>
      </c>
      <c r="D497" s="45">
        <v>44653</v>
      </c>
      <c r="E497" s="18">
        <v>1764348</v>
      </c>
      <c r="F497" s="19"/>
      <c r="G497" s="19"/>
    </row>
    <row r="498" spans="1:7">
      <c r="A498" s="9">
        <v>492</v>
      </c>
      <c r="B498" s="16" t="s">
        <v>18857</v>
      </c>
      <c r="C498" s="16" t="s">
        <v>18858</v>
      </c>
      <c r="D498" s="45">
        <v>44653</v>
      </c>
      <c r="E498" s="18">
        <v>449110</v>
      </c>
      <c r="F498" s="19"/>
      <c r="G498" s="19"/>
    </row>
    <row r="499" spans="1:7">
      <c r="A499" s="9">
        <v>493</v>
      </c>
      <c r="B499" s="16" t="s">
        <v>18859</v>
      </c>
      <c r="C499" s="16" t="s">
        <v>18860</v>
      </c>
      <c r="D499" s="45">
        <v>44653</v>
      </c>
      <c r="E499" s="18">
        <v>893836</v>
      </c>
      <c r="F499" s="19"/>
      <c r="G499" s="19"/>
    </row>
    <row r="500" spans="1:7">
      <c r="A500" s="9">
        <v>494</v>
      </c>
      <c r="B500" s="16" t="s">
        <v>18861</v>
      </c>
      <c r="C500" s="16" t="s">
        <v>18862</v>
      </c>
      <c r="D500" s="45">
        <v>44653</v>
      </c>
      <c r="E500" s="18">
        <v>1512711</v>
      </c>
      <c r="F500" s="19"/>
      <c r="G500" s="19"/>
    </row>
    <row r="501" spans="1:7">
      <c r="A501" s="9">
        <v>495</v>
      </c>
      <c r="B501" s="16" t="s">
        <v>18863</v>
      </c>
      <c r="C501" s="16" t="s">
        <v>18864</v>
      </c>
      <c r="D501" s="45">
        <v>44653</v>
      </c>
      <c r="E501" s="18">
        <v>599713</v>
      </c>
      <c r="F501" s="19"/>
      <c r="G501" s="19"/>
    </row>
    <row r="502" spans="1:7">
      <c r="A502" s="9">
        <v>496</v>
      </c>
      <c r="B502" s="16" t="s">
        <v>18865</v>
      </c>
      <c r="C502" s="16" t="s">
        <v>18866</v>
      </c>
      <c r="D502" s="45">
        <v>44653</v>
      </c>
      <c r="E502" s="18">
        <v>1470409</v>
      </c>
      <c r="F502" s="19"/>
      <c r="G502" s="19"/>
    </row>
    <row r="503" spans="1:7">
      <c r="A503" s="9">
        <v>497</v>
      </c>
      <c r="B503" s="16" t="s">
        <v>18867</v>
      </c>
      <c r="C503" s="16" t="s">
        <v>18868</v>
      </c>
      <c r="D503" s="45">
        <v>44653</v>
      </c>
      <c r="E503" s="18">
        <v>1170909</v>
      </c>
      <c r="F503" s="19"/>
      <c r="G503" s="19"/>
    </row>
    <row r="504" spans="1:7">
      <c r="A504" s="9">
        <v>498</v>
      </c>
      <c r="B504" s="16" t="s">
        <v>18869</v>
      </c>
      <c r="C504" s="16" t="s">
        <v>18870</v>
      </c>
      <c r="D504" s="45">
        <v>44653</v>
      </c>
      <c r="E504" s="18">
        <v>1199426</v>
      </c>
      <c r="F504" s="19"/>
      <c r="G504" s="19"/>
    </row>
    <row r="505" spans="1:7">
      <c r="A505" s="9">
        <v>499</v>
      </c>
      <c r="B505" s="16" t="s">
        <v>18871</v>
      </c>
      <c r="C505" s="16" t="s">
        <v>18872</v>
      </c>
      <c r="D505" s="45">
        <v>44653</v>
      </c>
      <c r="E505" s="18">
        <v>1199426</v>
      </c>
      <c r="F505" s="19"/>
      <c r="G505" s="19"/>
    </row>
    <row r="506" spans="1:7">
      <c r="A506" s="9">
        <v>500</v>
      </c>
      <c r="B506" s="16" t="s">
        <v>18873</v>
      </c>
      <c r="C506" s="16" t="s">
        <v>18874</v>
      </c>
      <c r="D506" s="45">
        <v>44653</v>
      </c>
      <c r="E506" s="18">
        <v>1704574</v>
      </c>
      <c r="F506" s="19"/>
      <c r="G506" s="19"/>
    </row>
    <row r="507" spans="1:7">
      <c r="A507" s="9">
        <v>501</v>
      </c>
      <c r="B507" s="16" t="s">
        <v>18875</v>
      </c>
      <c r="C507" s="16" t="s">
        <v>18876</v>
      </c>
      <c r="D507" s="45">
        <v>44653</v>
      </c>
      <c r="E507" s="18">
        <v>1244641</v>
      </c>
      <c r="F507" s="19"/>
      <c r="G507" s="19"/>
    </row>
    <row r="508" spans="1:7">
      <c r="A508" s="9">
        <v>502</v>
      </c>
      <c r="B508" s="16" t="s">
        <v>18877</v>
      </c>
      <c r="C508" s="16" t="s">
        <v>18878</v>
      </c>
      <c r="D508" s="45">
        <v>44653</v>
      </c>
      <c r="E508" s="18">
        <v>1595954</v>
      </c>
      <c r="F508" s="19"/>
      <c r="G508" s="19"/>
    </row>
    <row r="509" spans="1:7">
      <c r="A509" s="9">
        <v>503</v>
      </c>
      <c r="B509" s="16" t="s">
        <v>18879</v>
      </c>
      <c r="C509" s="16" t="s">
        <v>18880</v>
      </c>
      <c r="D509" s="45">
        <v>44653</v>
      </c>
      <c r="E509" s="18">
        <v>839884</v>
      </c>
      <c r="F509" s="19"/>
      <c r="G509" s="19"/>
    </row>
    <row r="510" spans="1:7">
      <c r="A510" s="9">
        <v>504</v>
      </c>
      <c r="B510" s="16" t="s">
        <v>18881</v>
      </c>
      <c r="C510" s="16" t="s">
        <v>18882</v>
      </c>
      <c r="D510" s="45">
        <v>44653</v>
      </c>
      <c r="E510" s="18">
        <v>1234157</v>
      </c>
      <c r="F510" s="19"/>
      <c r="G510" s="19"/>
    </row>
    <row r="511" spans="1:7">
      <c r="A511" s="9">
        <v>505</v>
      </c>
      <c r="B511" s="16" t="s">
        <v>18883</v>
      </c>
      <c r="C511" s="16" t="s">
        <v>18884</v>
      </c>
      <c r="D511" s="45">
        <v>44653</v>
      </c>
      <c r="E511" s="18">
        <v>2527803</v>
      </c>
      <c r="F511" s="19"/>
      <c r="G511" s="19"/>
    </row>
    <row r="512" spans="1:7">
      <c r="A512" s="9">
        <v>506</v>
      </c>
      <c r="B512" s="16" t="s">
        <v>18885</v>
      </c>
      <c r="C512" s="16" t="s">
        <v>18886</v>
      </c>
      <c r="D512" s="45">
        <v>44653</v>
      </c>
      <c r="E512" s="18">
        <v>947911</v>
      </c>
      <c r="F512" s="19"/>
      <c r="G512" s="19"/>
    </row>
    <row r="513" spans="1:7">
      <c r="A513" s="9">
        <v>507</v>
      </c>
      <c r="B513" s="16" t="s">
        <v>18887</v>
      </c>
      <c r="C513" s="16" t="s">
        <v>18888</v>
      </c>
      <c r="D513" s="45">
        <v>44653</v>
      </c>
      <c r="E513" s="18">
        <v>2289886</v>
      </c>
      <c r="F513" s="19"/>
      <c r="G513" s="19"/>
    </row>
    <row r="514" spans="1:7">
      <c r="A514" s="9">
        <v>508</v>
      </c>
      <c r="B514" s="16" t="s">
        <v>18889</v>
      </c>
      <c r="C514" s="16" t="s">
        <v>18890</v>
      </c>
      <c r="D514" s="45">
        <v>44653</v>
      </c>
      <c r="E514" s="18">
        <v>2527803</v>
      </c>
      <c r="F514" s="19"/>
      <c r="G514" s="19"/>
    </row>
    <row r="515" spans="1:7">
      <c r="A515" s="9">
        <v>509</v>
      </c>
      <c r="B515" s="16" t="s">
        <v>18891</v>
      </c>
      <c r="C515" s="16" t="s">
        <v>18892</v>
      </c>
      <c r="D515" s="45">
        <v>44653</v>
      </c>
      <c r="E515" s="18">
        <v>1567436</v>
      </c>
      <c r="F515" s="19"/>
      <c r="G515" s="19"/>
    </row>
    <row r="516" spans="1:7">
      <c r="A516" s="9">
        <v>510</v>
      </c>
      <c r="B516" s="16" t="s">
        <v>18893</v>
      </c>
      <c r="C516" s="16" t="s">
        <v>18894</v>
      </c>
      <c r="D516" s="45">
        <v>44653</v>
      </c>
      <c r="E516" s="18">
        <v>3366457</v>
      </c>
      <c r="F516" s="19"/>
      <c r="G516" s="19"/>
    </row>
    <row r="517" spans="1:7">
      <c r="A517" s="9">
        <v>511</v>
      </c>
      <c r="B517" s="16" t="s">
        <v>18895</v>
      </c>
      <c r="C517" s="16" t="s">
        <v>18896</v>
      </c>
      <c r="D517" s="45">
        <v>44653</v>
      </c>
      <c r="E517" s="18">
        <v>1296850</v>
      </c>
      <c r="F517" s="19"/>
      <c r="G517" s="19"/>
    </row>
    <row r="518" spans="1:7">
      <c r="A518" s="9">
        <v>512</v>
      </c>
      <c r="B518" s="16" t="s">
        <v>18897</v>
      </c>
      <c r="C518" s="16" t="s">
        <v>18898</v>
      </c>
      <c r="D518" s="45">
        <v>44653</v>
      </c>
      <c r="E518" s="18">
        <v>1265417</v>
      </c>
      <c r="F518" s="19"/>
      <c r="G518" s="19"/>
    </row>
    <row r="519" spans="1:7">
      <c r="A519" s="9">
        <v>513</v>
      </c>
      <c r="B519" s="16" t="s">
        <v>18899</v>
      </c>
      <c r="C519" s="16" t="s">
        <v>18900</v>
      </c>
      <c r="D519" s="45">
        <v>44653</v>
      </c>
      <c r="E519" s="18">
        <v>1922604</v>
      </c>
      <c r="F519" s="19"/>
      <c r="G519" s="19"/>
    </row>
    <row r="520" spans="1:7">
      <c r="A520" s="9">
        <v>514</v>
      </c>
      <c r="B520" s="16" t="s">
        <v>18901</v>
      </c>
      <c r="C520" s="16" t="s">
        <v>18902</v>
      </c>
      <c r="D520" s="45">
        <v>44653</v>
      </c>
      <c r="E520" s="18">
        <v>631054</v>
      </c>
      <c r="F520" s="19"/>
      <c r="G520" s="19"/>
    </row>
    <row r="521" spans="1:7">
      <c r="A521" s="9">
        <v>515</v>
      </c>
      <c r="B521" s="16" t="s">
        <v>18903</v>
      </c>
      <c r="C521" s="16" t="s">
        <v>18904</v>
      </c>
      <c r="D521" s="45">
        <v>44653</v>
      </c>
      <c r="E521" s="18">
        <v>1064038</v>
      </c>
      <c r="F521" s="19"/>
      <c r="G521" s="19"/>
    </row>
    <row r="522" spans="1:7">
      <c r="A522" s="9">
        <v>516</v>
      </c>
      <c r="B522" s="16" t="s">
        <v>18905</v>
      </c>
      <c r="C522" s="16" t="s">
        <v>18906</v>
      </c>
      <c r="D522" s="45">
        <v>44653</v>
      </c>
      <c r="E522" s="18">
        <v>1893359</v>
      </c>
      <c r="F522" s="19"/>
      <c r="G522" s="19"/>
    </row>
    <row r="523" spans="1:7">
      <c r="A523" s="9">
        <v>517</v>
      </c>
      <c r="B523" s="16" t="s">
        <v>18907</v>
      </c>
      <c r="C523" s="16" t="s">
        <v>18908</v>
      </c>
      <c r="D523" s="45">
        <v>44653</v>
      </c>
      <c r="E523" s="18">
        <v>1867850</v>
      </c>
      <c r="F523" s="19"/>
      <c r="G523" s="19"/>
    </row>
    <row r="524" spans="1:7">
      <c r="A524" s="9">
        <v>518</v>
      </c>
      <c r="B524" s="16" t="s">
        <v>18909</v>
      </c>
      <c r="C524" s="16" t="s">
        <v>18910</v>
      </c>
      <c r="D524" s="45">
        <v>44653</v>
      </c>
      <c r="E524" s="18">
        <v>1866818</v>
      </c>
      <c r="F524" s="19"/>
      <c r="G524" s="19"/>
    </row>
    <row r="525" spans="1:7">
      <c r="A525" s="9">
        <v>519</v>
      </c>
      <c r="B525" s="16" t="s">
        <v>18911</v>
      </c>
      <c r="C525" s="16" t="s">
        <v>18912</v>
      </c>
      <c r="D525" s="45">
        <v>44653</v>
      </c>
      <c r="E525" s="18">
        <v>599713</v>
      </c>
      <c r="F525" s="19"/>
      <c r="G525" s="19"/>
    </row>
    <row r="526" spans="1:7">
      <c r="A526" s="9">
        <v>520</v>
      </c>
      <c r="B526" s="16" t="s">
        <v>18913</v>
      </c>
      <c r="C526" s="16" t="s">
        <v>18914</v>
      </c>
      <c r="D526" s="45">
        <v>44653</v>
      </c>
      <c r="E526" s="18">
        <v>270983</v>
      </c>
      <c r="F526" s="19"/>
      <c r="G526" s="19"/>
    </row>
    <row r="527" spans="1:7">
      <c r="A527" s="9">
        <v>521</v>
      </c>
      <c r="B527" s="16" t="s">
        <v>18915</v>
      </c>
      <c r="C527" s="16" t="s">
        <v>18916</v>
      </c>
      <c r="D527" s="45">
        <v>44653</v>
      </c>
      <c r="E527" s="18">
        <v>1014064</v>
      </c>
      <c r="F527" s="19"/>
      <c r="G527" s="19"/>
    </row>
    <row r="528" spans="1:7">
      <c r="A528" s="9">
        <v>522</v>
      </c>
      <c r="B528" s="16" t="s">
        <v>18917</v>
      </c>
      <c r="C528" s="16" t="s">
        <v>18918</v>
      </c>
      <c r="D528" s="45">
        <v>44653</v>
      </c>
      <c r="E528" s="18">
        <v>270983</v>
      </c>
      <c r="F528" s="19"/>
      <c r="G528" s="19"/>
    </row>
    <row r="529" spans="1:7">
      <c r="A529" s="9">
        <v>523</v>
      </c>
      <c r="B529" s="16" t="s">
        <v>18919</v>
      </c>
      <c r="C529" s="16" t="s">
        <v>18920</v>
      </c>
      <c r="D529" s="45">
        <v>44653</v>
      </c>
      <c r="E529" s="18">
        <v>1567436</v>
      </c>
      <c r="F529" s="19"/>
      <c r="G529" s="19"/>
    </row>
    <row r="530" spans="1:7">
      <c r="A530" s="9">
        <v>524</v>
      </c>
      <c r="B530" s="16" t="s">
        <v>18921</v>
      </c>
      <c r="C530" s="16" t="s">
        <v>18922</v>
      </c>
      <c r="D530" s="45">
        <v>44653</v>
      </c>
      <c r="E530" s="18">
        <v>1356781</v>
      </c>
      <c r="F530" s="19"/>
      <c r="G530" s="19"/>
    </row>
    <row r="531" spans="1:7">
      <c r="A531" s="9">
        <v>525</v>
      </c>
      <c r="B531" s="16" t="s">
        <v>18923</v>
      </c>
      <c r="C531" s="16" t="s">
        <v>18924</v>
      </c>
      <c r="D531" s="45">
        <v>44653</v>
      </c>
      <c r="E531" s="18">
        <v>599713</v>
      </c>
      <c r="F531" s="19"/>
      <c r="G531" s="19"/>
    </row>
    <row r="532" spans="1:7">
      <c r="A532" s="9">
        <v>526</v>
      </c>
      <c r="B532" s="16" t="s">
        <v>18925</v>
      </c>
      <c r="C532" s="16" t="s">
        <v>18926</v>
      </c>
      <c r="D532" s="45">
        <v>44653</v>
      </c>
      <c r="E532" s="18">
        <v>1118152</v>
      </c>
      <c r="F532" s="19"/>
      <c r="G532" s="19"/>
    </row>
    <row r="533" spans="1:7">
      <c r="A533" s="9">
        <v>527</v>
      </c>
      <c r="B533" s="16" t="s">
        <v>18927</v>
      </c>
      <c r="C533" s="16" t="s">
        <v>18928</v>
      </c>
      <c r="D533" s="45">
        <v>44653</v>
      </c>
      <c r="E533" s="18">
        <v>959541</v>
      </c>
      <c r="F533" s="19"/>
      <c r="G533" s="19"/>
    </row>
    <row r="534" spans="1:7">
      <c r="A534" s="9">
        <v>528</v>
      </c>
      <c r="B534" s="16" t="s">
        <v>18929</v>
      </c>
      <c r="C534" s="16" t="s">
        <v>18930</v>
      </c>
      <c r="D534" s="45">
        <v>44653</v>
      </c>
      <c r="E534" s="18">
        <v>1439312</v>
      </c>
      <c r="F534" s="19"/>
      <c r="G534" s="19"/>
    </row>
    <row r="535" spans="1:7">
      <c r="A535" s="9">
        <v>529</v>
      </c>
      <c r="B535" s="16" t="s">
        <v>18931</v>
      </c>
      <c r="C535" s="16" t="s">
        <v>18932</v>
      </c>
      <c r="D535" s="45">
        <v>44653</v>
      </c>
      <c r="E535" s="18">
        <v>2073756</v>
      </c>
      <c r="F535" s="19"/>
      <c r="G535" s="19"/>
    </row>
    <row r="536" spans="1:7">
      <c r="A536" s="9">
        <v>530</v>
      </c>
      <c r="B536" s="16" t="s">
        <v>18933</v>
      </c>
      <c r="C536" s="16" t="s">
        <v>18934</v>
      </c>
      <c r="D536" s="45">
        <v>44653</v>
      </c>
      <c r="E536" s="18">
        <v>870696</v>
      </c>
      <c r="F536" s="19"/>
      <c r="G536" s="19"/>
    </row>
    <row r="537" spans="1:7">
      <c r="A537" s="9">
        <v>531</v>
      </c>
      <c r="B537" s="16" t="s">
        <v>18935</v>
      </c>
      <c r="C537" s="16" t="s">
        <v>18936</v>
      </c>
      <c r="D537" s="45">
        <v>44653</v>
      </c>
      <c r="E537" s="18">
        <v>1992481</v>
      </c>
      <c r="F537" s="19"/>
      <c r="G537" s="19"/>
    </row>
    <row r="538" spans="1:7">
      <c r="A538" s="9">
        <v>532</v>
      </c>
      <c r="B538" s="16" t="s">
        <v>18937</v>
      </c>
      <c r="C538" s="16" t="s">
        <v>18938</v>
      </c>
      <c r="D538" s="45">
        <v>44653</v>
      </c>
      <c r="E538" s="18">
        <v>868727</v>
      </c>
      <c r="F538" s="19"/>
      <c r="G538" s="19"/>
    </row>
    <row r="539" spans="1:7">
      <c r="A539" s="9">
        <v>533</v>
      </c>
      <c r="B539" s="16" t="s">
        <v>18939</v>
      </c>
      <c r="C539" s="16" t="s">
        <v>18940</v>
      </c>
      <c r="D539" s="45">
        <v>44653</v>
      </c>
      <c r="E539" s="18">
        <v>996241</v>
      </c>
      <c r="F539" s="19"/>
      <c r="G539" s="19"/>
    </row>
    <row r="540" spans="1:7">
      <c r="A540" s="9">
        <v>534</v>
      </c>
      <c r="B540" s="16" t="s">
        <v>18941</v>
      </c>
      <c r="C540" s="16" t="s">
        <v>18942</v>
      </c>
      <c r="D540" s="45">
        <v>44653</v>
      </c>
      <c r="E540" s="18">
        <v>1170909</v>
      </c>
      <c r="F540" s="19"/>
      <c r="G540" s="19"/>
    </row>
    <row r="541" spans="1:7">
      <c r="A541" s="9">
        <v>535</v>
      </c>
      <c r="B541" s="16" t="s">
        <v>18943</v>
      </c>
      <c r="C541" s="16" t="s">
        <v>18944</v>
      </c>
      <c r="D541" s="45">
        <v>44653</v>
      </c>
      <c r="E541" s="18">
        <v>1439312</v>
      </c>
      <c r="F541" s="19"/>
      <c r="G541" s="19"/>
    </row>
    <row r="542" spans="1:7">
      <c r="A542" s="9">
        <v>536</v>
      </c>
      <c r="B542" s="16" t="s">
        <v>18945</v>
      </c>
      <c r="C542" s="16" t="s">
        <v>18946</v>
      </c>
      <c r="D542" s="45">
        <v>44653</v>
      </c>
      <c r="E542" s="18">
        <v>2468314</v>
      </c>
      <c r="F542" s="19"/>
      <c r="G542" s="19"/>
    </row>
    <row r="543" spans="1:7">
      <c r="A543" s="9">
        <v>537</v>
      </c>
      <c r="B543" s="16" t="s">
        <v>18947</v>
      </c>
      <c r="C543" s="16" t="s">
        <v>18948</v>
      </c>
      <c r="D543" s="45">
        <v>44653</v>
      </c>
      <c r="E543" s="18">
        <v>870577</v>
      </c>
      <c r="F543" s="19"/>
      <c r="G543" s="19"/>
    </row>
    <row r="544" spans="1:7">
      <c r="A544" s="9">
        <v>538</v>
      </c>
      <c r="B544" s="16" t="s">
        <v>18949</v>
      </c>
      <c r="C544" s="16" t="s">
        <v>18950</v>
      </c>
      <c r="D544" s="45">
        <v>44653</v>
      </c>
      <c r="E544" s="18">
        <v>588060</v>
      </c>
      <c r="F544" s="19"/>
      <c r="G544" s="19"/>
    </row>
    <row r="545" spans="1:7">
      <c r="A545" s="9">
        <v>539</v>
      </c>
      <c r="B545" s="16" t="s">
        <v>18951</v>
      </c>
      <c r="C545" s="16" t="s">
        <v>18952</v>
      </c>
      <c r="D545" s="45">
        <v>44653</v>
      </c>
      <c r="E545" s="18">
        <v>1815836</v>
      </c>
      <c r="F545" s="19"/>
      <c r="G545" s="19"/>
    </row>
    <row r="546" spans="1:7">
      <c r="A546" s="9">
        <v>540</v>
      </c>
      <c r="B546" s="16" t="s">
        <v>18953</v>
      </c>
      <c r="C546" s="16" t="s">
        <v>18954</v>
      </c>
      <c r="D546" s="45">
        <v>44653</v>
      </c>
      <c r="E546" s="18">
        <v>1770503</v>
      </c>
      <c r="F546" s="19"/>
      <c r="G546" s="19"/>
    </row>
    <row r="547" spans="1:7">
      <c r="A547" s="9">
        <v>541</v>
      </c>
      <c r="B547" s="16" t="s">
        <v>18955</v>
      </c>
      <c r="C547" s="16" t="s">
        <v>18956</v>
      </c>
      <c r="D547" s="45">
        <v>44653</v>
      </c>
      <c r="E547" s="18">
        <v>2210654</v>
      </c>
      <c r="F547" s="19"/>
      <c r="G547" s="19"/>
    </row>
    <row r="548" spans="1:7">
      <c r="A548" s="9">
        <v>542</v>
      </c>
      <c r="B548" s="16" t="s">
        <v>18957</v>
      </c>
      <c r="C548" s="16" t="s">
        <v>18958</v>
      </c>
      <c r="D548" s="45">
        <v>44653</v>
      </c>
      <c r="E548" s="18">
        <v>899926</v>
      </c>
      <c r="F548" s="19"/>
      <c r="G548" s="19"/>
    </row>
    <row r="549" spans="1:7">
      <c r="A549" s="9">
        <v>543</v>
      </c>
      <c r="B549" s="16" t="s">
        <v>18959</v>
      </c>
      <c r="C549" s="16" t="s">
        <v>18960</v>
      </c>
      <c r="D549" s="45">
        <v>44653</v>
      </c>
      <c r="E549" s="18">
        <v>1812413</v>
      </c>
      <c r="F549" s="19"/>
      <c r="G549" s="19"/>
    </row>
    <row r="550" spans="1:7">
      <c r="A550" s="9">
        <v>544</v>
      </c>
      <c r="B550" s="16" t="s">
        <v>18961</v>
      </c>
      <c r="C550" s="16" t="s">
        <v>18962</v>
      </c>
      <c r="D550" s="45">
        <v>44653</v>
      </c>
      <c r="E550" s="18">
        <v>1596893</v>
      </c>
      <c r="F550" s="19"/>
      <c r="G550" s="19"/>
    </row>
    <row r="551" spans="1:7">
      <c r="A551" s="9">
        <v>545</v>
      </c>
      <c r="B551" s="16" t="s">
        <v>18963</v>
      </c>
      <c r="C551" s="16" t="s">
        <v>18964</v>
      </c>
      <c r="D551" s="45">
        <v>44653</v>
      </c>
      <c r="E551" s="18">
        <v>696740</v>
      </c>
      <c r="F551" s="19"/>
      <c r="G551" s="19"/>
    </row>
    <row r="552" spans="1:7">
      <c r="A552" s="9">
        <v>546</v>
      </c>
      <c r="B552" s="16" t="s">
        <v>18965</v>
      </c>
      <c r="C552" s="16" t="s">
        <v>18966</v>
      </c>
      <c r="D552" s="45">
        <v>44653</v>
      </c>
      <c r="E552" s="18">
        <v>3617152</v>
      </c>
      <c r="F552" s="19"/>
      <c r="G552" s="19"/>
    </row>
    <row r="553" spans="1:7">
      <c r="A553" s="9">
        <v>547</v>
      </c>
      <c r="B553" s="16" t="s">
        <v>18967</v>
      </c>
      <c r="C553" s="16" t="s">
        <v>18968</v>
      </c>
      <c r="D553" s="45">
        <v>44653</v>
      </c>
      <c r="E553" s="18">
        <v>674553</v>
      </c>
      <c r="F553" s="19"/>
      <c r="G553" s="19"/>
    </row>
    <row r="554" spans="1:7">
      <c r="A554" s="9">
        <v>548</v>
      </c>
      <c r="B554" s="16" t="s">
        <v>18969</v>
      </c>
      <c r="C554" s="16" t="s">
        <v>18970</v>
      </c>
      <c r="D554" s="45">
        <v>44653</v>
      </c>
      <c r="E554" s="18">
        <v>1199426</v>
      </c>
      <c r="F554" s="19"/>
      <c r="G554" s="19"/>
    </row>
    <row r="555" spans="1:7">
      <c r="A555" s="9">
        <v>549</v>
      </c>
      <c r="B555" s="16" t="s">
        <v>18971</v>
      </c>
      <c r="C555" s="16" t="s">
        <v>18972</v>
      </c>
      <c r="D555" s="45">
        <v>44653</v>
      </c>
      <c r="E555" s="18">
        <v>2272031</v>
      </c>
      <c r="F555" s="19"/>
      <c r="G555" s="19"/>
    </row>
    <row r="556" spans="1:7">
      <c r="A556" s="9">
        <v>550</v>
      </c>
      <c r="B556" s="16" t="s">
        <v>18973</v>
      </c>
      <c r="C556" s="16" t="s">
        <v>18974</v>
      </c>
      <c r="D556" s="45">
        <v>44653</v>
      </c>
      <c r="E556" s="18">
        <v>1000663</v>
      </c>
      <c r="F556" s="19"/>
      <c r="G556" s="19"/>
    </row>
    <row r="557" spans="1:7">
      <c r="A557" s="9">
        <v>551</v>
      </c>
      <c r="B557" s="16" t="s">
        <v>18975</v>
      </c>
      <c r="C557" s="16" t="s">
        <v>18976</v>
      </c>
      <c r="D557" s="45">
        <v>44653</v>
      </c>
      <c r="E557" s="18">
        <v>475833</v>
      </c>
      <c r="F557" s="19"/>
      <c r="G557" s="19"/>
    </row>
    <row r="558" spans="1:7">
      <c r="A558" s="9">
        <v>552</v>
      </c>
      <c r="B558" s="16" t="s">
        <v>18977</v>
      </c>
      <c r="C558" s="16" t="s">
        <v>18978</v>
      </c>
      <c r="D558" s="45">
        <v>44653</v>
      </c>
      <c r="E558" s="18">
        <v>1770503</v>
      </c>
      <c r="F558" s="19"/>
      <c r="G558" s="19"/>
    </row>
    <row r="559" spans="1:7">
      <c r="A559" s="9">
        <v>553</v>
      </c>
      <c r="B559" s="16" t="s">
        <v>18979</v>
      </c>
      <c r="C559" s="16" t="s">
        <v>18980</v>
      </c>
      <c r="D559" s="45">
        <v>44653</v>
      </c>
      <c r="E559" s="18">
        <v>549448</v>
      </c>
      <c r="F559" s="19"/>
      <c r="G559" s="19"/>
    </row>
    <row r="560" spans="1:7">
      <c r="A560" s="9">
        <v>554</v>
      </c>
      <c r="B560" s="16" t="s">
        <v>18981</v>
      </c>
      <c r="C560" s="16" t="s">
        <v>18982</v>
      </c>
      <c r="D560" s="45">
        <v>44653</v>
      </c>
      <c r="E560" s="18">
        <v>518439</v>
      </c>
      <c r="F560" s="19"/>
      <c r="G560" s="19"/>
    </row>
    <row r="561" spans="1:7">
      <c r="A561" s="9">
        <v>555</v>
      </c>
      <c r="B561" s="16" t="s">
        <v>18983</v>
      </c>
      <c r="C561" s="16" t="s">
        <v>18984</v>
      </c>
      <c r="D561" s="45">
        <v>44653</v>
      </c>
      <c r="E561" s="18">
        <v>839598</v>
      </c>
      <c r="F561" s="19"/>
      <c r="G561" s="19"/>
    </row>
    <row r="562" spans="1:7">
      <c r="A562" s="9">
        <v>556</v>
      </c>
      <c r="B562" s="16" t="s">
        <v>18985</v>
      </c>
      <c r="C562" s="16" t="s">
        <v>18986</v>
      </c>
      <c r="D562" s="45">
        <v>44653</v>
      </c>
      <c r="E562" s="18">
        <v>719656</v>
      </c>
      <c r="F562" s="19"/>
      <c r="G562" s="19"/>
    </row>
    <row r="563" spans="1:7">
      <c r="A563" s="9">
        <v>557</v>
      </c>
      <c r="B563" s="16" t="s">
        <v>18987</v>
      </c>
      <c r="C563" s="16" t="s">
        <v>18988</v>
      </c>
      <c r="D563" s="45">
        <v>44653</v>
      </c>
      <c r="E563" s="18">
        <v>793055</v>
      </c>
      <c r="F563" s="19"/>
      <c r="G563" s="19"/>
    </row>
    <row r="564" spans="1:7">
      <c r="A564" s="9">
        <v>558</v>
      </c>
      <c r="B564" s="16" t="s">
        <v>18989</v>
      </c>
      <c r="C564" s="16" t="s">
        <v>18990</v>
      </c>
      <c r="D564" s="45">
        <v>44653</v>
      </c>
      <c r="E564" s="18">
        <v>715718</v>
      </c>
      <c r="F564" s="19"/>
      <c r="G564" s="19"/>
    </row>
    <row r="565" spans="1:7">
      <c r="A565" s="9">
        <v>559</v>
      </c>
      <c r="B565" s="16" t="s">
        <v>18991</v>
      </c>
      <c r="C565" s="16" t="s">
        <v>18992</v>
      </c>
      <c r="D565" s="45">
        <v>44653</v>
      </c>
      <c r="E565" s="18">
        <v>636413</v>
      </c>
      <c r="F565" s="19"/>
      <c r="G565" s="19"/>
    </row>
    <row r="566" spans="1:7">
      <c r="A566" s="9">
        <v>560</v>
      </c>
      <c r="B566" s="16" t="s">
        <v>18993</v>
      </c>
      <c r="C566" s="16" t="s">
        <v>18994</v>
      </c>
      <c r="D566" s="45">
        <v>44653</v>
      </c>
      <c r="E566" s="18">
        <v>2527803</v>
      </c>
      <c r="F566" s="19"/>
      <c r="G566" s="19"/>
    </row>
    <row r="567" spans="1:7">
      <c r="A567" s="9">
        <v>561</v>
      </c>
      <c r="B567" s="16" t="s">
        <v>18995</v>
      </c>
      <c r="C567" s="16" t="s">
        <v>18996</v>
      </c>
      <c r="D567" s="45">
        <v>44653</v>
      </c>
      <c r="E567" s="18">
        <v>2527803</v>
      </c>
      <c r="F567" s="19"/>
      <c r="G567" s="19"/>
    </row>
    <row r="568" spans="1:7">
      <c r="A568" s="9">
        <v>562</v>
      </c>
      <c r="B568" s="16" t="s">
        <v>18997</v>
      </c>
      <c r="C568" s="16" t="s">
        <v>18998</v>
      </c>
      <c r="D568" s="45">
        <v>44653</v>
      </c>
      <c r="E568" s="18">
        <v>3382396</v>
      </c>
      <c r="F568" s="19"/>
      <c r="G568" s="19"/>
    </row>
    <row r="569" spans="1:7">
      <c r="A569" s="9">
        <v>563</v>
      </c>
      <c r="B569" s="16" t="s">
        <v>18999</v>
      </c>
      <c r="C569" s="16" t="s">
        <v>19000</v>
      </c>
      <c r="D569" s="45">
        <v>44653</v>
      </c>
      <c r="E569" s="18">
        <v>1199426</v>
      </c>
      <c r="F569" s="19"/>
      <c r="G569" s="19"/>
    </row>
    <row r="570" spans="1:7">
      <c r="A570" s="9">
        <v>564</v>
      </c>
      <c r="B570" s="16" t="s">
        <v>19001</v>
      </c>
      <c r="C570" s="16" t="s">
        <v>19002</v>
      </c>
      <c r="D570" s="45">
        <v>44653</v>
      </c>
      <c r="E570" s="18">
        <v>1296454</v>
      </c>
      <c r="F570" s="19"/>
      <c r="G570" s="19"/>
    </row>
    <row r="571" spans="1:7">
      <c r="A571" s="9">
        <v>565</v>
      </c>
      <c r="B571" s="16" t="s">
        <v>19003</v>
      </c>
      <c r="C571" s="16" t="s">
        <v>19004</v>
      </c>
      <c r="D571" s="45">
        <v>44653</v>
      </c>
      <c r="E571" s="18">
        <v>1582662</v>
      </c>
      <c r="F571" s="19"/>
      <c r="G571" s="19"/>
    </row>
    <row r="572" spans="1:7">
      <c r="A572" s="9">
        <v>566</v>
      </c>
      <c r="B572" s="16" t="s">
        <v>19005</v>
      </c>
      <c r="C572" s="16" t="s">
        <v>19006</v>
      </c>
      <c r="D572" s="45">
        <v>44653</v>
      </c>
      <c r="E572" s="18">
        <v>2352845</v>
      </c>
      <c r="F572" s="19"/>
      <c r="G572" s="19"/>
    </row>
    <row r="573" spans="1:7">
      <c r="A573" s="9">
        <v>567</v>
      </c>
      <c r="B573" s="16" t="s">
        <v>19007</v>
      </c>
      <c r="C573" s="16" t="s">
        <v>19008</v>
      </c>
      <c r="D573" s="45">
        <v>44653</v>
      </c>
      <c r="E573" s="18">
        <v>3018993</v>
      </c>
      <c r="F573" s="19"/>
      <c r="G573" s="19"/>
    </row>
    <row r="574" spans="1:7">
      <c r="A574" s="9">
        <v>568</v>
      </c>
      <c r="B574" s="16" t="s">
        <v>19009</v>
      </c>
      <c r="C574" s="16" t="s">
        <v>19010</v>
      </c>
      <c r="D574" s="45">
        <v>44653</v>
      </c>
      <c r="E574" s="18">
        <v>4610750</v>
      </c>
      <c r="F574" s="19"/>
      <c r="G574" s="19"/>
    </row>
    <row r="575" spans="1:7">
      <c r="A575" s="9">
        <v>569</v>
      </c>
      <c r="B575" s="16" t="s">
        <v>19011</v>
      </c>
      <c r="C575" s="16" t="s">
        <v>19012</v>
      </c>
      <c r="D575" s="45">
        <v>44653</v>
      </c>
      <c r="E575" s="18">
        <v>1315859</v>
      </c>
      <c r="F575" s="19"/>
      <c r="G575" s="19"/>
    </row>
    <row r="576" spans="1:7">
      <c r="A576" s="9">
        <v>570</v>
      </c>
      <c r="B576" s="16" t="s">
        <v>19013</v>
      </c>
      <c r="C576" s="16" t="s">
        <v>19014</v>
      </c>
      <c r="D576" s="45">
        <v>44653</v>
      </c>
      <c r="E576" s="18">
        <v>1230524</v>
      </c>
      <c r="F576" s="19"/>
      <c r="G576" s="19"/>
    </row>
    <row r="577" spans="1:7">
      <c r="A577" s="9">
        <v>571</v>
      </c>
      <c r="B577" s="16" t="s">
        <v>19015</v>
      </c>
      <c r="C577" s="16" t="s">
        <v>19016</v>
      </c>
      <c r="D577" s="45">
        <v>44653</v>
      </c>
      <c r="E577" s="18">
        <v>1499639</v>
      </c>
      <c r="F577" s="19"/>
      <c r="G577" s="19"/>
    </row>
    <row r="578" spans="1:7">
      <c r="A578" s="9">
        <v>572</v>
      </c>
      <c r="B578" s="16" t="s">
        <v>19017</v>
      </c>
      <c r="C578" s="16" t="s">
        <v>19018</v>
      </c>
      <c r="D578" s="45">
        <v>44653</v>
      </c>
      <c r="E578" s="18">
        <v>1741392</v>
      </c>
      <c r="F578" s="19"/>
      <c r="G578" s="19"/>
    </row>
    <row r="579" spans="1:7">
      <c r="A579" s="9">
        <v>573</v>
      </c>
      <c r="B579" s="16" t="s">
        <v>19019</v>
      </c>
      <c r="C579" s="16" t="s">
        <v>19020</v>
      </c>
      <c r="D579" s="45">
        <v>44653</v>
      </c>
      <c r="E579" s="18">
        <v>5059238</v>
      </c>
      <c r="F579" s="19"/>
      <c r="G579" s="19"/>
    </row>
    <row r="580" spans="1:7">
      <c r="A580" s="9">
        <v>574</v>
      </c>
      <c r="B580" s="16" t="s">
        <v>19021</v>
      </c>
      <c r="C580" s="16" t="s">
        <v>19022</v>
      </c>
      <c r="D580" s="45">
        <v>44653</v>
      </c>
      <c r="E580" s="18">
        <v>396527</v>
      </c>
      <c r="F580" s="19"/>
      <c r="G580" s="19"/>
    </row>
    <row r="581" spans="1:7">
      <c r="A581" s="9">
        <v>575</v>
      </c>
      <c r="B581" s="16" t="s">
        <v>19023</v>
      </c>
      <c r="C581" s="16" t="s">
        <v>19024</v>
      </c>
      <c r="D581" s="45">
        <v>44653</v>
      </c>
      <c r="E581" s="18">
        <v>2297083</v>
      </c>
      <c r="F581" s="19"/>
      <c r="G581" s="19"/>
    </row>
    <row r="582" spans="1:7">
      <c r="A582" s="9">
        <v>576</v>
      </c>
      <c r="B582" s="16" t="s">
        <v>19025</v>
      </c>
      <c r="C582" s="16" t="s">
        <v>19026</v>
      </c>
      <c r="D582" s="45">
        <v>44653</v>
      </c>
      <c r="E582" s="18">
        <v>1942721</v>
      </c>
      <c r="F582" s="19"/>
      <c r="G582" s="19"/>
    </row>
    <row r="583" spans="1:7">
      <c r="A583" s="9">
        <v>577</v>
      </c>
      <c r="B583" s="16" t="s">
        <v>19027</v>
      </c>
      <c r="C583" s="16" t="s">
        <v>19028</v>
      </c>
      <c r="D583" s="45">
        <v>44653</v>
      </c>
      <c r="E583" s="18">
        <v>4132810</v>
      </c>
      <c r="F583" s="19"/>
      <c r="G583" s="19"/>
    </row>
    <row r="584" spans="1:7">
      <c r="A584" s="9">
        <v>578</v>
      </c>
      <c r="B584" s="16" t="s">
        <v>19029</v>
      </c>
      <c r="C584" s="16" t="s">
        <v>19030</v>
      </c>
      <c r="D584" s="45">
        <v>44653</v>
      </c>
      <c r="E584" s="18">
        <v>1555744</v>
      </c>
      <c r="F584" s="19"/>
      <c r="G584" s="19"/>
    </row>
    <row r="585" spans="1:7">
      <c r="A585" s="9">
        <v>579</v>
      </c>
      <c r="B585" s="16" t="s">
        <v>19031</v>
      </c>
      <c r="C585" s="16" t="s">
        <v>19032</v>
      </c>
      <c r="D585" s="45">
        <v>44653</v>
      </c>
      <c r="E585" s="18">
        <v>2747863</v>
      </c>
      <c r="F585" s="19"/>
      <c r="G585" s="19"/>
    </row>
    <row r="586" spans="1:7">
      <c r="A586" s="9">
        <v>580</v>
      </c>
      <c r="B586" s="16" t="s">
        <v>19033</v>
      </c>
      <c r="C586" s="16" t="s">
        <v>19034</v>
      </c>
      <c r="D586" s="45">
        <v>44653</v>
      </c>
      <c r="E586" s="18">
        <v>1393481</v>
      </c>
      <c r="F586" s="19"/>
      <c r="G586" s="19"/>
    </row>
    <row r="587" spans="1:7">
      <c r="A587" s="9">
        <v>581</v>
      </c>
      <c r="B587" s="16" t="s">
        <v>19035</v>
      </c>
      <c r="C587" s="16" t="s">
        <v>19036</v>
      </c>
      <c r="D587" s="45">
        <v>44653</v>
      </c>
      <c r="E587" s="18">
        <v>1422130</v>
      </c>
      <c r="F587" s="19"/>
      <c r="G587" s="19"/>
    </row>
    <row r="588" spans="1:7">
      <c r="A588" s="9">
        <v>582</v>
      </c>
      <c r="B588" s="16" t="s">
        <v>19037</v>
      </c>
      <c r="C588" s="16" t="s">
        <v>19038</v>
      </c>
      <c r="D588" s="45">
        <v>44653</v>
      </c>
      <c r="E588" s="18">
        <v>2234845</v>
      </c>
      <c r="F588" s="19"/>
      <c r="G588" s="19"/>
    </row>
    <row r="589" spans="1:7">
      <c r="A589" s="9">
        <v>583</v>
      </c>
      <c r="B589" s="16" t="s">
        <v>19039</v>
      </c>
      <c r="C589" s="16" t="s">
        <v>19040</v>
      </c>
      <c r="D589" s="45">
        <v>44653</v>
      </c>
      <c r="E589" s="18">
        <v>1842977</v>
      </c>
      <c r="F589" s="19"/>
      <c r="G589" s="19"/>
    </row>
    <row r="590" spans="1:7">
      <c r="A590" s="9">
        <v>584</v>
      </c>
      <c r="B590" s="16" t="s">
        <v>19041</v>
      </c>
      <c r="C590" s="16" t="s">
        <v>19042</v>
      </c>
      <c r="D590" s="45">
        <v>44653</v>
      </c>
      <c r="E590" s="18">
        <v>1799140</v>
      </c>
      <c r="F590" s="19"/>
      <c r="G590" s="19"/>
    </row>
    <row r="591" spans="1:7">
      <c r="A591" s="9">
        <v>585</v>
      </c>
      <c r="B591" s="16" t="s">
        <v>19043</v>
      </c>
      <c r="C591" s="16" t="s">
        <v>19044</v>
      </c>
      <c r="D591" s="45">
        <v>44653</v>
      </c>
      <c r="E591" s="18">
        <v>1439312</v>
      </c>
      <c r="F591" s="19"/>
      <c r="G591" s="19"/>
    </row>
    <row r="592" spans="1:7">
      <c r="A592" s="9">
        <v>586</v>
      </c>
      <c r="B592" s="16" t="s">
        <v>19045</v>
      </c>
      <c r="C592" s="16" t="s">
        <v>19046</v>
      </c>
      <c r="D592" s="45">
        <v>44653</v>
      </c>
      <c r="E592" s="18">
        <v>2398853</v>
      </c>
      <c r="F592" s="19"/>
      <c r="G592" s="19"/>
    </row>
    <row r="593" spans="1:7">
      <c r="A593" s="9">
        <v>587</v>
      </c>
      <c r="B593" s="16" t="s">
        <v>19047</v>
      </c>
      <c r="C593" s="16" t="s">
        <v>19048</v>
      </c>
      <c r="D593" s="45">
        <v>44653</v>
      </c>
      <c r="E593" s="18">
        <v>1356894</v>
      </c>
      <c r="F593" s="19"/>
      <c r="G593" s="19"/>
    </row>
    <row r="594" spans="1:7">
      <c r="A594" s="9">
        <v>588</v>
      </c>
      <c r="B594" s="16" t="s">
        <v>19049</v>
      </c>
      <c r="C594" s="16" t="s">
        <v>19050</v>
      </c>
      <c r="D594" s="45">
        <v>44653</v>
      </c>
      <c r="E594" s="18">
        <v>1567436</v>
      </c>
      <c r="F594" s="19"/>
      <c r="G594" s="19"/>
    </row>
    <row r="595" spans="1:7">
      <c r="A595" s="9">
        <v>589</v>
      </c>
      <c r="B595" s="16" t="s">
        <v>19051</v>
      </c>
      <c r="C595" s="16" t="s">
        <v>19052</v>
      </c>
      <c r="D595" s="45">
        <v>44653</v>
      </c>
      <c r="E595" s="18">
        <v>2535160</v>
      </c>
      <c r="F595" s="19"/>
      <c r="G595" s="19"/>
    </row>
    <row r="596" spans="1:7">
      <c r="A596" s="9">
        <v>590</v>
      </c>
      <c r="B596" s="16" t="s">
        <v>19053</v>
      </c>
      <c r="C596" s="16" t="s">
        <v>19054</v>
      </c>
      <c r="D596" s="45">
        <v>44653</v>
      </c>
      <c r="E596" s="18">
        <v>1199426</v>
      </c>
      <c r="F596" s="19"/>
      <c r="G596" s="19"/>
    </row>
    <row r="597" spans="1:7">
      <c r="A597" s="9">
        <v>591</v>
      </c>
      <c r="B597" s="16" t="s">
        <v>19055</v>
      </c>
      <c r="C597" s="16" t="s">
        <v>19056</v>
      </c>
      <c r="D597" s="45">
        <v>44653</v>
      </c>
      <c r="E597" s="18">
        <v>996241</v>
      </c>
      <c r="F597" s="19"/>
      <c r="G597" s="19"/>
    </row>
    <row r="598" spans="1:7">
      <c r="A598" s="9">
        <v>592</v>
      </c>
      <c r="B598" s="16" t="s">
        <v>19057</v>
      </c>
      <c r="C598" s="16" t="s">
        <v>19058</v>
      </c>
      <c r="D598" s="45">
        <v>44653</v>
      </c>
      <c r="E598" s="18">
        <v>667510</v>
      </c>
      <c r="F598" s="19"/>
      <c r="G598" s="19"/>
    </row>
    <row r="599" spans="1:7">
      <c r="A599" s="9">
        <v>593</v>
      </c>
      <c r="B599" s="16" t="s">
        <v>19059</v>
      </c>
      <c r="C599" s="16" t="s">
        <v>19060</v>
      </c>
      <c r="D599" s="45">
        <v>44653</v>
      </c>
      <c r="E599" s="18">
        <v>719656</v>
      </c>
      <c r="F599" s="19"/>
      <c r="G599" s="19"/>
    </row>
    <row r="600" spans="1:7">
      <c r="A600" s="9">
        <v>594</v>
      </c>
      <c r="B600" s="16" t="s">
        <v>19061</v>
      </c>
      <c r="C600" s="16" t="s">
        <v>19062</v>
      </c>
      <c r="D600" s="45">
        <v>44653</v>
      </c>
      <c r="E600" s="18">
        <v>1716331</v>
      </c>
      <c r="F600" s="19"/>
      <c r="G600" s="19"/>
    </row>
    <row r="601" spans="1:7">
      <c r="A601" s="9">
        <v>595</v>
      </c>
      <c r="B601" s="16" t="s">
        <v>19063</v>
      </c>
      <c r="C601" s="16" t="s">
        <v>19064</v>
      </c>
      <c r="D601" s="45">
        <v>44653</v>
      </c>
      <c r="E601" s="18">
        <v>1013686</v>
      </c>
      <c r="F601" s="19"/>
      <c r="G601" s="19"/>
    </row>
    <row r="602" spans="1:7">
      <c r="A602" s="9">
        <v>596</v>
      </c>
      <c r="B602" s="16" t="s">
        <v>19065</v>
      </c>
      <c r="C602" s="16" t="s">
        <v>19066</v>
      </c>
      <c r="D602" s="45">
        <v>44653</v>
      </c>
      <c r="E602" s="18">
        <v>2115337</v>
      </c>
      <c r="F602" s="19"/>
      <c r="G602" s="19"/>
    </row>
    <row r="603" spans="1:7">
      <c r="A603" s="9">
        <v>597</v>
      </c>
      <c r="B603" s="16" t="s">
        <v>19067</v>
      </c>
      <c r="C603" s="16" t="s">
        <v>19068</v>
      </c>
      <c r="D603" s="45">
        <v>44653</v>
      </c>
      <c r="E603" s="18">
        <v>347760</v>
      </c>
      <c r="F603" s="19"/>
      <c r="G603" s="19"/>
    </row>
    <row r="604" spans="1:7">
      <c r="A604" s="9">
        <v>598</v>
      </c>
      <c r="B604" s="16" t="s">
        <v>19069</v>
      </c>
      <c r="C604" s="16" t="s">
        <v>19070</v>
      </c>
      <c r="D604" s="45">
        <v>44653</v>
      </c>
      <c r="E604" s="18">
        <v>1644959</v>
      </c>
      <c r="F604" s="19"/>
      <c r="G604" s="19"/>
    </row>
    <row r="605" spans="1:7">
      <c r="A605" s="9">
        <v>599</v>
      </c>
      <c r="B605" s="16" t="s">
        <v>19071</v>
      </c>
      <c r="C605" s="16" t="s">
        <v>19072</v>
      </c>
      <c r="D605" s="45">
        <v>44653</v>
      </c>
      <c r="E605" s="18">
        <v>1145281</v>
      </c>
      <c r="F605" s="19"/>
      <c r="G605" s="19"/>
    </row>
    <row r="606" spans="1:7">
      <c r="A606" s="9">
        <v>600</v>
      </c>
      <c r="B606" s="16" t="s">
        <v>19073</v>
      </c>
      <c r="C606" s="16" t="s">
        <v>19074</v>
      </c>
      <c r="D606" s="45">
        <v>44653</v>
      </c>
      <c r="E606" s="18">
        <v>1392768</v>
      </c>
      <c r="F606" s="19"/>
      <c r="G606" s="19"/>
    </row>
    <row r="607" spans="1:7">
      <c r="A607" s="9">
        <v>601</v>
      </c>
      <c r="B607" s="16" t="s">
        <v>19075</v>
      </c>
      <c r="C607" s="16" t="s">
        <v>19076</v>
      </c>
      <c r="D607" s="45">
        <v>44653</v>
      </c>
      <c r="E607" s="18">
        <v>2167150</v>
      </c>
      <c r="F607" s="19"/>
      <c r="G607" s="19"/>
    </row>
    <row r="608" spans="1:7">
      <c r="A608" s="9">
        <v>602</v>
      </c>
      <c r="B608" s="16" t="s">
        <v>19077</v>
      </c>
      <c r="C608" s="16" t="s">
        <v>19078</v>
      </c>
      <c r="D608" s="45">
        <v>44653</v>
      </c>
      <c r="E608" s="18">
        <v>2276911</v>
      </c>
      <c r="F608" s="19"/>
      <c r="G608" s="19"/>
    </row>
    <row r="609" spans="1:7">
      <c r="A609" s="9">
        <v>603</v>
      </c>
      <c r="B609" s="16" t="s">
        <v>19079</v>
      </c>
      <c r="C609" s="16" t="s">
        <v>19080</v>
      </c>
      <c r="D609" s="45">
        <v>44653</v>
      </c>
      <c r="E609" s="18">
        <v>3611482</v>
      </c>
      <c r="F609" s="19"/>
      <c r="G609" s="19"/>
    </row>
    <row r="610" spans="1:7">
      <c r="A610" s="9">
        <v>604</v>
      </c>
      <c r="B610" s="16" t="s">
        <v>19081</v>
      </c>
      <c r="C610" s="16" t="s">
        <v>19082</v>
      </c>
      <c r="D610" s="45">
        <v>44653</v>
      </c>
      <c r="E610" s="18">
        <v>1753309</v>
      </c>
      <c r="F610" s="19"/>
      <c r="G610" s="19"/>
    </row>
    <row r="611" spans="1:7">
      <c r="A611" s="9">
        <v>605</v>
      </c>
      <c r="B611" s="16" t="s">
        <v>19083</v>
      </c>
      <c r="C611" s="16" t="s">
        <v>19084</v>
      </c>
      <c r="D611" s="45">
        <v>44653</v>
      </c>
      <c r="E611" s="18">
        <v>4402096</v>
      </c>
      <c r="F611" s="19"/>
      <c r="G611" s="19"/>
    </row>
    <row r="612" spans="1:7">
      <c r="A612" s="9">
        <v>606</v>
      </c>
      <c r="B612" s="16" t="s">
        <v>19085</v>
      </c>
      <c r="C612" s="16" t="s">
        <v>19086</v>
      </c>
      <c r="D612" s="45">
        <v>44653</v>
      </c>
      <c r="E612" s="18">
        <v>1199426</v>
      </c>
      <c r="F612" s="19"/>
      <c r="G612" s="19"/>
    </row>
    <row r="613" spans="1:7">
      <c r="A613" s="9">
        <v>607</v>
      </c>
      <c r="B613" s="16" t="s">
        <v>19087</v>
      </c>
      <c r="C613" s="16" t="s">
        <v>19088</v>
      </c>
      <c r="D613" s="45">
        <v>44653</v>
      </c>
      <c r="E613" s="18">
        <v>1799140</v>
      </c>
      <c r="F613" s="19"/>
      <c r="G613" s="19"/>
    </row>
    <row r="614" spans="1:7">
      <c r="A614" s="9">
        <v>608</v>
      </c>
      <c r="B614" s="16" t="s">
        <v>19089</v>
      </c>
      <c r="C614" s="16" t="s">
        <v>19090</v>
      </c>
      <c r="D614" s="45">
        <v>44653</v>
      </c>
      <c r="E614" s="18">
        <v>1199426</v>
      </c>
      <c r="F614" s="19"/>
      <c r="G614" s="19"/>
    </row>
    <row r="615" spans="1:7">
      <c r="A615" s="9">
        <v>609</v>
      </c>
      <c r="B615" s="16" t="s">
        <v>19091</v>
      </c>
      <c r="C615" s="16" t="s">
        <v>19092</v>
      </c>
      <c r="D615" s="45">
        <v>44653</v>
      </c>
      <c r="E615" s="18">
        <v>1497385</v>
      </c>
      <c r="F615" s="19"/>
      <c r="G615" s="19"/>
    </row>
    <row r="616" spans="1:7">
      <c r="A616" s="9">
        <v>610</v>
      </c>
      <c r="B616" s="16" t="s">
        <v>19093</v>
      </c>
      <c r="C616" s="16" t="s">
        <v>19094</v>
      </c>
      <c r="D616" s="45">
        <v>44653</v>
      </c>
      <c r="E616" s="18">
        <v>1718334</v>
      </c>
      <c r="F616" s="19"/>
      <c r="G616" s="19"/>
    </row>
    <row r="617" spans="1:7">
      <c r="A617" s="9">
        <v>611</v>
      </c>
      <c r="B617" s="16" t="s">
        <v>19095</v>
      </c>
      <c r="C617" s="16" t="s">
        <v>19096</v>
      </c>
      <c r="D617" s="45">
        <v>44653</v>
      </c>
      <c r="E617" s="18">
        <v>1793233</v>
      </c>
      <c r="F617" s="19"/>
      <c r="G617" s="19"/>
    </row>
    <row r="618" spans="1:7">
      <c r="A618" s="9">
        <v>612</v>
      </c>
      <c r="B618" s="16" t="s">
        <v>19097</v>
      </c>
      <c r="C618" s="16" t="s">
        <v>19098</v>
      </c>
      <c r="D618" s="45">
        <v>44653</v>
      </c>
      <c r="E618" s="18">
        <v>1552375</v>
      </c>
      <c r="F618" s="19"/>
      <c r="G618" s="19"/>
    </row>
    <row r="619" spans="1:7">
      <c r="A619" s="9">
        <v>613</v>
      </c>
      <c r="B619" s="16" t="s">
        <v>19099</v>
      </c>
      <c r="C619" s="16" t="s">
        <v>19100</v>
      </c>
      <c r="D619" s="45">
        <v>44653</v>
      </c>
      <c r="E619" s="18">
        <v>1950061</v>
      </c>
      <c r="F619" s="19"/>
      <c r="G619" s="19"/>
    </row>
    <row r="620" spans="1:7">
      <c r="A620" s="9">
        <v>614</v>
      </c>
      <c r="B620" s="16" t="s">
        <v>19101</v>
      </c>
      <c r="C620" s="16" t="s">
        <v>19102</v>
      </c>
      <c r="D620" s="45">
        <v>44653</v>
      </c>
      <c r="E620" s="18">
        <v>3059159</v>
      </c>
      <c r="F620" s="19"/>
      <c r="G620" s="19"/>
    </row>
    <row r="621" spans="1:7">
      <c r="A621" s="9">
        <v>615</v>
      </c>
      <c r="B621" s="16" t="s">
        <v>19103</v>
      </c>
      <c r="C621" s="16" t="s">
        <v>19104</v>
      </c>
      <c r="D621" s="45">
        <v>44653</v>
      </c>
      <c r="E621" s="18">
        <v>2014039</v>
      </c>
      <c r="F621" s="19"/>
      <c r="G621" s="19"/>
    </row>
    <row r="622" spans="1:7">
      <c r="A622" s="9">
        <v>616</v>
      </c>
      <c r="B622" s="16" t="s">
        <v>19105</v>
      </c>
      <c r="C622" s="16" t="s">
        <v>19106</v>
      </c>
      <c r="D622" s="45">
        <v>44653</v>
      </c>
      <c r="E622" s="18">
        <v>2863890</v>
      </c>
      <c r="F622" s="19"/>
      <c r="G622" s="19"/>
    </row>
    <row r="623" spans="1:7">
      <c r="A623" s="9">
        <v>617</v>
      </c>
      <c r="B623" s="16" t="s">
        <v>19107</v>
      </c>
      <c r="C623" s="16" t="s">
        <v>19108</v>
      </c>
      <c r="D623" s="45">
        <v>44653</v>
      </c>
      <c r="E623" s="18">
        <v>3225025</v>
      </c>
      <c r="F623" s="19"/>
      <c r="G623" s="19"/>
    </row>
    <row r="624" spans="1:7">
      <c r="A624" s="9">
        <v>618</v>
      </c>
      <c r="B624" s="16" t="s">
        <v>19109</v>
      </c>
      <c r="C624" s="16" t="s">
        <v>19110</v>
      </c>
      <c r="D624" s="45">
        <v>44653</v>
      </c>
      <c r="E624" s="18">
        <v>2002864</v>
      </c>
      <c r="F624" s="19"/>
      <c r="G624" s="19"/>
    </row>
    <row r="625" spans="1:7">
      <c r="A625" s="9">
        <v>619</v>
      </c>
      <c r="B625" s="16" t="s">
        <v>19111</v>
      </c>
      <c r="C625" s="16" t="s">
        <v>19112</v>
      </c>
      <c r="D625" s="45">
        <v>44653</v>
      </c>
      <c r="E625" s="18">
        <v>1923478</v>
      </c>
      <c r="F625" s="19"/>
      <c r="G625" s="19"/>
    </row>
    <row r="626" spans="1:7">
      <c r="A626" s="9">
        <v>620</v>
      </c>
      <c r="B626" s="16" t="s">
        <v>19113</v>
      </c>
      <c r="C626" s="16" t="s">
        <v>19114</v>
      </c>
      <c r="D626" s="45">
        <v>44653</v>
      </c>
      <c r="E626" s="18">
        <v>2283358</v>
      </c>
      <c r="F626" s="19"/>
      <c r="G626" s="19"/>
    </row>
    <row r="627" spans="1:7">
      <c r="A627" s="9">
        <v>621</v>
      </c>
      <c r="B627" s="16" t="s">
        <v>19115</v>
      </c>
      <c r="C627" s="16" t="s">
        <v>19116</v>
      </c>
      <c r="D627" s="45">
        <v>44653</v>
      </c>
      <c r="E627" s="18">
        <v>2002531</v>
      </c>
      <c r="F627" s="19"/>
      <c r="G627" s="19"/>
    </row>
    <row r="628" spans="1:7">
      <c r="A628" s="9">
        <v>622</v>
      </c>
      <c r="B628" s="16" t="s">
        <v>19117</v>
      </c>
      <c r="C628" s="16" t="s">
        <v>19118</v>
      </c>
      <c r="D628" s="45">
        <v>44653</v>
      </c>
      <c r="E628" s="18">
        <v>976977</v>
      </c>
      <c r="F628" s="19"/>
      <c r="G628" s="19"/>
    </row>
    <row r="629" spans="1:7">
      <c r="A629" s="9">
        <v>623</v>
      </c>
      <c r="B629" s="16" t="s">
        <v>19119</v>
      </c>
      <c r="C629" s="16" t="s">
        <v>19120</v>
      </c>
      <c r="D629" s="45">
        <v>44653</v>
      </c>
      <c r="E629" s="18">
        <v>2500151</v>
      </c>
      <c r="F629" s="19"/>
      <c r="G629" s="19"/>
    </row>
    <row r="630" spans="1:7">
      <c r="A630" s="9">
        <v>624</v>
      </c>
      <c r="B630" s="16" t="s">
        <v>19121</v>
      </c>
      <c r="C630" s="16" t="s">
        <v>19122</v>
      </c>
      <c r="D630" s="45">
        <v>44653</v>
      </c>
      <c r="E630" s="18">
        <v>2355566</v>
      </c>
      <c r="F630" s="19"/>
      <c r="G630" s="19"/>
    </row>
    <row r="631" spans="1:7">
      <c r="A631" s="9">
        <v>625</v>
      </c>
      <c r="B631" s="16" t="s">
        <v>19123</v>
      </c>
      <c r="C631" s="16" t="s">
        <v>19124</v>
      </c>
      <c r="D631" s="45">
        <v>44653</v>
      </c>
      <c r="E631" s="18">
        <v>1452330</v>
      </c>
      <c r="F631" s="19"/>
      <c r="G631" s="19"/>
    </row>
    <row r="632" ht="18" customHeight="1" spans="1:7">
      <c r="A632" s="9">
        <v>626</v>
      </c>
      <c r="B632" s="16" t="s">
        <v>19125</v>
      </c>
      <c r="C632" s="16" t="s">
        <v>19126</v>
      </c>
      <c r="D632" s="45">
        <v>44653</v>
      </c>
      <c r="E632" s="18">
        <v>5546203</v>
      </c>
      <c r="F632" s="19"/>
      <c r="G632" s="19"/>
    </row>
    <row r="633" spans="1:7">
      <c r="A633" s="9">
        <v>627</v>
      </c>
      <c r="B633" s="16" t="s">
        <v>19127</v>
      </c>
      <c r="C633" s="16" t="s">
        <v>19128</v>
      </c>
      <c r="D633" s="45">
        <v>44653</v>
      </c>
      <c r="E633" s="18">
        <v>2842023</v>
      </c>
      <c r="F633" s="19"/>
      <c r="G633" s="19"/>
    </row>
    <row r="634" spans="1:7">
      <c r="A634" s="9">
        <v>628</v>
      </c>
      <c r="B634" s="16" t="s">
        <v>19129</v>
      </c>
      <c r="C634" s="16" t="s">
        <v>19130</v>
      </c>
      <c r="D634" s="45">
        <v>44653</v>
      </c>
      <c r="E634" s="18">
        <v>1199426</v>
      </c>
      <c r="F634" s="19"/>
      <c r="G634" s="19"/>
    </row>
    <row r="635" spans="1:7">
      <c r="A635" s="9">
        <v>629</v>
      </c>
      <c r="B635" s="16" t="s">
        <v>19131</v>
      </c>
      <c r="C635" s="16" t="s">
        <v>19132</v>
      </c>
      <c r="D635" s="45">
        <v>44653</v>
      </c>
      <c r="E635" s="18">
        <v>6334168</v>
      </c>
      <c r="F635" s="19"/>
      <c r="G635" s="19"/>
    </row>
    <row r="636" spans="1:7">
      <c r="A636" s="9">
        <v>630</v>
      </c>
      <c r="B636" s="16" t="s">
        <v>19133</v>
      </c>
      <c r="C636" s="16" t="s">
        <v>19134</v>
      </c>
      <c r="D636" s="45">
        <v>44653</v>
      </c>
      <c r="E636" s="18">
        <v>3902877</v>
      </c>
      <c r="F636" s="19"/>
      <c r="G636" s="19"/>
    </row>
    <row r="637" spans="1:7">
      <c r="A637" s="9">
        <v>631</v>
      </c>
      <c r="B637" s="16" t="s">
        <v>19135</v>
      </c>
      <c r="C637" s="16" t="s">
        <v>19136</v>
      </c>
      <c r="D637" s="45">
        <v>44653</v>
      </c>
      <c r="E637" s="18">
        <v>847960</v>
      </c>
      <c r="F637" s="19"/>
      <c r="G637" s="19"/>
    </row>
    <row r="638" spans="1:7">
      <c r="A638" s="9">
        <v>632</v>
      </c>
      <c r="B638" s="16" t="s">
        <v>19137</v>
      </c>
      <c r="C638" s="16" t="s">
        <v>19138</v>
      </c>
      <c r="D638" s="45">
        <v>44653</v>
      </c>
      <c r="E638" s="18">
        <v>67660163</v>
      </c>
      <c r="F638" s="19"/>
      <c r="G638" s="19"/>
    </row>
    <row r="639" spans="1:7">
      <c r="A639" s="9">
        <v>633</v>
      </c>
      <c r="B639" s="16" t="s">
        <v>19139</v>
      </c>
      <c r="C639" s="16" t="s">
        <v>19140</v>
      </c>
      <c r="D639" s="45">
        <v>44653</v>
      </c>
      <c r="E639" s="18">
        <v>49065550</v>
      </c>
      <c r="F639" s="19"/>
      <c r="G639" s="19"/>
    </row>
    <row r="640" spans="1:7">
      <c r="A640" s="9">
        <v>634</v>
      </c>
      <c r="B640" s="16" t="s">
        <v>19141</v>
      </c>
      <c r="C640" s="16" t="s">
        <v>19142</v>
      </c>
      <c r="D640" s="45">
        <v>44655</v>
      </c>
      <c r="E640" s="18">
        <v>2263464</v>
      </c>
      <c r="F640" s="19"/>
      <c r="G640" s="19"/>
    </row>
    <row r="641" spans="1:7">
      <c r="A641" s="9">
        <v>635</v>
      </c>
      <c r="B641" s="16" t="s">
        <v>19143</v>
      </c>
      <c r="C641" s="16" t="s">
        <v>19144</v>
      </c>
      <c r="D641" s="45">
        <v>44655</v>
      </c>
      <c r="E641" s="18">
        <v>1575951</v>
      </c>
      <c r="F641" s="19"/>
      <c r="G641" s="19"/>
    </row>
    <row r="642" spans="1:7">
      <c r="A642" s="9">
        <v>636</v>
      </c>
      <c r="B642" s="16" t="s">
        <v>19145</v>
      </c>
      <c r="C642" s="16" t="s">
        <v>19146</v>
      </c>
      <c r="D642" s="45">
        <v>44655</v>
      </c>
      <c r="E642" s="18">
        <v>1199426</v>
      </c>
      <c r="F642" s="19"/>
      <c r="G642" s="19"/>
    </row>
    <row r="643" spans="1:7">
      <c r="A643" s="9">
        <v>637</v>
      </c>
      <c r="B643" s="16" t="s">
        <v>19147</v>
      </c>
      <c r="C643" s="16" t="s">
        <v>19148</v>
      </c>
      <c r="D643" s="45">
        <v>44655</v>
      </c>
      <c r="E643" s="18">
        <v>1038318</v>
      </c>
      <c r="F643" s="19"/>
      <c r="G643" s="19"/>
    </row>
    <row r="644" spans="1:7">
      <c r="A644" s="9">
        <v>638</v>
      </c>
      <c r="B644" s="16" t="s">
        <v>19149</v>
      </c>
      <c r="C644" s="16" t="s">
        <v>19150</v>
      </c>
      <c r="D644" s="45">
        <v>44655</v>
      </c>
      <c r="E644" s="18">
        <v>1356211</v>
      </c>
      <c r="F644" s="19"/>
      <c r="G644" s="19"/>
    </row>
    <row r="645" spans="1:7">
      <c r="A645" s="9">
        <v>639</v>
      </c>
      <c r="B645" s="16" t="s">
        <v>19151</v>
      </c>
      <c r="C645" s="16" t="s">
        <v>19152</v>
      </c>
      <c r="D645" s="45">
        <v>44655</v>
      </c>
      <c r="E645" s="18">
        <v>1523016</v>
      </c>
      <c r="F645" s="19"/>
      <c r="G645" s="19"/>
    </row>
    <row r="646" spans="1:7">
      <c r="A646" s="9">
        <v>640</v>
      </c>
      <c r="B646" s="16" t="s">
        <v>19153</v>
      </c>
      <c r="C646" s="16" t="s">
        <v>19154</v>
      </c>
      <c r="D646" s="45">
        <v>44655</v>
      </c>
      <c r="E646" s="18">
        <v>1992481</v>
      </c>
      <c r="F646" s="19"/>
      <c r="G646" s="19"/>
    </row>
    <row r="647" spans="1:7">
      <c r="A647" s="9">
        <v>641</v>
      </c>
      <c r="B647" s="16" t="s">
        <v>19155</v>
      </c>
      <c r="C647" s="16" t="s">
        <v>19156</v>
      </c>
      <c r="D647" s="45">
        <v>44655</v>
      </c>
      <c r="E647" s="18">
        <v>1199426</v>
      </c>
      <c r="F647" s="19"/>
      <c r="G647" s="19"/>
    </row>
    <row r="648" spans="1:7">
      <c r="A648" s="9">
        <v>642</v>
      </c>
      <c r="B648" s="16" t="s">
        <v>19157</v>
      </c>
      <c r="C648" s="16" t="s">
        <v>19158</v>
      </c>
      <c r="D648" s="45">
        <v>44655</v>
      </c>
      <c r="E648" s="18">
        <v>1852628</v>
      </c>
      <c r="F648" s="19"/>
      <c r="G648" s="19"/>
    </row>
    <row r="649" spans="1:7">
      <c r="A649" s="9">
        <v>643</v>
      </c>
      <c r="B649" s="16" t="s">
        <v>19159</v>
      </c>
      <c r="C649" s="16" t="s">
        <v>19160</v>
      </c>
      <c r="D649" s="45">
        <v>44655</v>
      </c>
      <c r="E649" s="18">
        <v>2296652</v>
      </c>
      <c r="F649" s="19"/>
      <c r="G649" s="19"/>
    </row>
    <row r="650" spans="1:7">
      <c r="A650" s="9">
        <v>644</v>
      </c>
      <c r="B650" s="16" t="s">
        <v>19161</v>
      </c>
      <c r="C650" s="16" t="s">
        <v>19162</v>
      </c>
      <c r="D650" s="45">
        <v>44655</v>
      </c>
      <c r="E650" s="18">
        <v>1199426</v>
      </c>
      <c r="F650" s="19"/>
      <c r="G650" s="19"/>
    </row>
    <row r="651" spans="1:7">
      <c r="A651" s="9">
        <v>645</v>
      </c>
      <c r="B651" s="16" t="s">
        <v>19163</v>
      </c>
      <c r="C651" s="16" t="s">
        <v>19164</v>
      </c>
      <c r="D651" s="45">
        <v>44655</v>
      </c>
      <c r="E651" s="18">
        <v>3895960</v>
      </c>
      <c r="F651" s="19"/>
      <c r="G651" s="19"/>
    </row>
    <row r="652" spans="1:7">
      <c r="A652" s="9">
        <v>646</v>
      </c>
      <c r="B652" s="16" t="s">
        <v>19165</v>
      </c>
      <c r="C652" s="16" t="s">
        <v>19166</v>
      </c>
      <c r="D652" s="45">
        <v>44655</v>
      </c>
      <c r="E652" s="18">
        <v>1603664</v>
      </c>
      <c r="F652" s="19"/>
      <c r="G652" s="19"/>
    </row>
    <row r="653" spans="1:7">
      <c r="A653" s="9">
        <v>647</v>
      </c>
      <c r="B653" s="16" t="s">
        <v>19167</v>
      </c>
      <c r="C653" s="16" t="s">
        <v>19168</v>
      </c>
      <c r="D653" s="45">
        <v>44655</v>
      </c>
      <c r="E653" s="18">
        <v>1199426</v>
      </c>
      <c r="F653" s="19"/>
      <c r="G653" s="19"/>
    </row>
    <row r="654" spans="1:7">
      <c r="A654" s="9">
        <v>648</v>
      </c>
      <c r="B654" s="16" t="s">
        <v>19169</v>
      </c>
      <c r="C654" s="16" t="s">
        <v>19170</v>
      </c>
      <c r="D654" s="45">
        <v>44655</v>
      </c>
      <c r="E654" s="18">
        <v>750753</v>
      </c>
      <c r="F654" s="19"/>
      <c r="G654" s="19"/>
    </row>
    <row r="655" spans="1:7">
      <c r="A655" s="9">
        <v>649</v>
      </c>
      <c r="B655" s="16" t="s">
        <v>19171</v>
      </c>
      <c r="C655" s="16" t="s">
        <v>19172</v>
      </c>
      <c r="D655" s="45">
        <v>44655</v>
      </c>
      <c r="E655" s="18">
        <v>2788123</v>
      </c>
      <c r="F655" s="19"/>
      <c r="G655" s="19"/>
    </row>
    <row r="656" spans="1:7">
      <c r="A656" s="9">
        <v>650</v>
      </c>
      <c r="B656" s="16" t="s">
        <v>19173</v>
      </c>
      <c r="C656" s="16" t="s">
        <v>19174</v>
      </c>
      <c r="D656" s="45">
        <v>44655</v>
      </c>
      <c r="E656" s="18">
        <v>1818748</v>
      </c>
      <c r="F656" s="19"/>
      <c r="G656" s="19"/>
    </row>
    <row r="657" spans="1:7">
      <c r="A657" s="9">
        <v>651</v>
      </c>
      <c r="B657" s="16" t="s">
        <v>19175</v>
      </c>
      <c r="C657" s="16" t="s">
        <v>19176</v>
      </c>
      <c r="D657" s="45">
        <v>44655</v>
      </c>
      <c r="E657" s="18">
        <v>722450</v>
      </c>
      <c r="F657" s="19"/>
      <c r="G657" s="19"/>
    </row>
    <row r="658" spans="1:7">
      <c r="A658" s="9">
        <v>652</v>
      </c>
      <c r="B658" s="16" t="s">
        <v>19177</v>
      </c>
      <c r="C658" s="16" t="s">
        <v>19178</v>
      </c>
      <c r="D658" s="45">
        <v>44655</v>
      </c>
      <c r="E658" s="18">
        <v>599713</v>
      </c>
      <c r="F658" s="19"/>
      <c r="G658" s="19"/>
    </row>
    <row r="659" spans="1:7">
      <c r="A659" s="9">
        <v>653</v>
      </c>
      <c r="B659" s="16" t="s">
        <v>19179</v>
      </c>
      <c r="C659" s="16" t="s">
        <v>19180</v>
      </c>
      <c r="D659" s="45">
        <v>44655</v>
      </c>
      <c r="E659" s="18">
        <v>599713</v>
      </c>
      <c r="F659" s="19"/>
      <c r="G659" s="19"/>
    </row>
    <row r="660" spans="1:7">
      <c r="A660" s="9">
        <v>654</v>
      </c>
      <c r="B660" s="16" t="s">
        <v>19181</v>
      </c>
      <c r="C660" s="16" t="s">
        <v>19182</v>
      </c>
      <c r="D660" s="45">
        <v>44655</v>
      </c>
      <c r="E660" s="18">
        <v>599713</v>
      </c>
      <c r="F660" s="19"/>
      <c r="G660" s="19"/>
    </row>
    <row r="661" spans="1:7">
      <c r="A661" s="9">
        <v>655</v>
      </c>
      <c r="B661" s="16" t="s">
        <v>19183</v>
      </c>
      <c r="C661" s="16" t="s">
        <v>19184</v>
      </c>
      <c r="D661" s="45">
        <v>44655</v>
      </c>
      <c r="E661" s="18">
        <v>1696226</v>
      </c>
      <c r="F661" s="19"/>
      <c r="G661" s="19"/>
    </row>
    <row r="662" spans="1:7">
      <c r="A662" s="9">
        <v>656</v>
      </c>
      <c r="B662" s="16" t="s">
        <v>19185</v>
      </c>
      <c r="C662" s="16" t="s">
        <v>19186</v>
      </c>
      <c r="D662" s="45">
        <v>44655</v>
      </c>
      <c r="E662" s="18">
        <v>2850106</v>
      </c>
      <c r="F662" s="19"/>
      <c r="G662" s="19"/>
    </row>
    <row r="663" spans="1:7">
      <c r="A663" s="9">
        <v>657</v>
      </c>
      <c r="B663" s="16" t="s">
        <v>19187</v>
      </c>
      <c r="C663" s="16" t="s">
        <v>19188</v>
      </c>
      <c r="D663" s="45">
        <v>44655</v>
      </c>
      <c r="E663" s="18">
        <v>2641199</v>
      </c>
      <c r="F663" s="19"/>
      <c r="G663" s="19"/>
    </row>
    <row r="664" spans="1:7">
      <c r="A664" s="9">
        <v>658</v>
      </c>
      <c r="B664" s="16" t="s">
        <v>19189</v>
      </c>
      <c r="C664" s="16" t="s">
        <v>19190</v>
      </c>
      <c r="D664" s="45">
        <v>44655</v>
      </c>
      <c r="E664" s="18">
        <v>1030086</v>
      </c>
      <c r="F664" s="19"/>
      <c r="G664" s="19"/>
    </row>
    <row r="665" spans="1:7">
      <c r="A665" s="9">
        <v>659</v>
      </c>
      <c r="B665" s="16" t="s">
        <v>19191</v>
      </c>
      <c r="C665" s="16" t="s">
        <v>19192</v>
      </c>
      <c r="D665" s="45">
        <v>44655</v>
      </c>
      <c r="E665" s="18">
        <v>1199426</v>
      </c>
      <c r="F665" s="19"/>
      <c r="G665" s="19"/>
    </row>
    <row r="666" spans="1:7">
      <c r="A666" s="9">
        <v>660</v>
      </c>
      <c r="B666" s="16" t="s">
        <v>19193</v>
      </c>
      <c r="C666" s="16" t="s">
        <v>19194</v>
      </c>
      <c r="D666" s="45">
        <v>44655</v>
      </c>
      <c r="E666" s="18">
        <v>2621322</v>
      </c>
      <c r="F666" s="19"/>
      <c r="G666" s="19"/>
    </row>
    <row r="667" spans="1:7">
      <c r="A667" s="9">
        <v>661</v>
      </c>
      <c r="B667" s="16" t="s">
        <v>19195</v>
      </c>
      <c r="C667" s="16" t="s">
        <v>19196</v>
      </c>
      <c r="D667" s="45">
        <v>44655</v>
      </c>
      <c r="E667" s="18">
        <v>2134012</v>
      </c>
      <c r="F667" s="19"/>
      <c r="G667" s="19"/>
    </row>
    <row r="668" spans="1:7">
      <c r="A668" s="9">
        <v>662</v>
      </c>
      <c r="B668" s="16" t="s">
        <v>19197</v>
      </c>
      <c r="C668" s="16" t="s">
        <v>19198</v>
      </c>
      <c r="D668" s="45">
        <v>44655</v>
      </c>
      <c r="E668" s="18">
        <v>6140480</v>
      </c>
      <c r="F668" s="19"/>
      <c r="G668" s="19"/>
    </row>
    <row r="669" spans="1:7">
      <c r="A669" s="9">
        <v>663</v>
      </c>
      <c r="B669" s="16" t="s">
        <v>19199</v>
      </c>
      <c r="C669" s="16" t="s">
        <v>19200</v>
      </c>
      <c r="D669" s="45">
        <v>44655</v>
      </c>
      <c r="E669" s="18">
        <v>6477149</v>
      </c>
      <c r="F669" s="19"/>
      <c r="G669" s="19"/>
    </row>
    <row r="670" spans="1:7">
      <c r="A670" s="9">
        <v>664</v>
      </c>
      <c r="B670" s="16" t="s">
        <v>19201</v>
      </c>
      <c r="C670" s="16" t="s">
        <v>19202</v>
      </c>
      <c r="D670" s="45">
        <v>44655</v>
      </c>
      <c r="E670" s="18">
        <v>7887356</v>
      </c>
      <c r="F670" s="19"/>
      <c r="G670" s="19"/>
    </row>
    <row r="671" s="4" customFormat="1" spans="1:7">
      <c r="A671" s="9">
        <v>665</v>
      </c>
      <c r="B671" s="16" t="s">
        <v>19203</v>
      </c>
      <c r="C671" s="16" t="s">
        <v>19204</v>
      </c>
      <c r="D671" s="45">
        <v>44655</v>
      </c>
      <c r="E671" s="18">
        <v>4579772</v>
      </c>
      <c r="F671" s="20"/>
      <c r="G671" s="20"/>
    </row>
    <row r="672" s="4" customFormat="1" spans="1:7">
      <c r="A672" s="9">
        <v>666</v>
      </c>
      <c r="B672" s="16" t="s">
        <v>19205</v>
      </c>
      <c r="C672" s="16" t="s">
        <v>19206</v>
      </c>
      <c r="D672" s="45">
        <v>44655</v>
      </c>
      <c r="E672" s="18">
        <v>2099353</v>
      </c>
      <c r="F672" s="20"/>
      <c r="G672" s="20"/>
    </row>
    <row r="673" s="4" customFormat="1" spans="1:7">
      <c r="A673" s="9">
        <v>667</v>
      </c>
      <c r="B673" s="16" t="s">
        <v>19207</v>
      </c>
      <c r="C673" s="16" t="s">
        <v>19208</v>
      </c>
      <c r="D673" s="45">
        <v>44655</v>
      </c>
      <c r="E673" s="18">
        <v>1815836</v>
      </c>
      <c r="F673" s="20"/>
      <c r="G673" s="20"/>
    </row>
    <row r="674" s="4" customFormat="1" spans="1:7">
      <c r="A674" s="9">
        <v>668</v>
      </c>
      <c r="B674" s="16" t="s">
        <v>19209</v>
      </c>
      <c r="C674" s="16" t="s">
        <v>19210</v>
      </c>
      <c r="D674" s="45">
        <v>44655</v>
      </c>
      <c r="E674" s="18">
        <v>1648711</v>
      </c>
      <c r="F674" s="20"/>
      <c r="G674" s="20"/>
    </row>
    <row r="675" s="4" customFormat="1" spans="1:7">
      <c r="A675" s="9">
        <v>669</v>
      </c>
      <c r="B675" s="16" t="s">
        <v>19211</v>
      </c>
      <c r="C675" s="16" t="s">
        <v>19212</v>
      </c>
      <c r="D675" s="45">
        <v>44655</v>
      </c>
      <c r="E675" s="18">
        <v>793055</v>
      </c>
      <c r="F675" s="20"/>
      <c r="G675" s="20"/>
    </row>
    <row r="676" s="4" customFormat="1" spans="1:7">
      <c r="A676" s="9">
        <v>670</v>
      </c>
      <c r="B676" s="16" t="s">
        <v>19213</v>
      </c>
      <c r="C676" s="16" t="s">
        <v>19214</v>
      </c>
      <c r="D676" s="45">
        <v>44655</v>
      </c>
      <c r="E676" s="18">
        <v>3851960</v>
      </c>
      <c r="F676" s="20"/>
      <c r="G676" s="20"/>
    </row>
    <row r="677" s="4" customFormat="1" spans="1:7">
      <c r="A677" s="9">
        <v>671</v>
      </c>
      <c r="B677" s="16" t="s">
        <v>19215</v>
      </c>
      <c r="C677" s="16" t="s">
        <v>19216</v>
      </c>
      <c r="D677" s="45">
        <v>44655</v>
      </c>
      <c r="E677" s="18">
        <v>3250629</v>
      </c>
      <c r="F677" s="20"/>
      <c r="G677" s="20"/>
    </row>
    <row r="678" s="4" customFormat="1" spans="1:7">
      <c r="A678" s="9">
        <v>672</v>
      </c>
      <c r="B678" s="16" t="s">
        <v>19217</v>
      </c>
      <c r="C678" s="16" t="s">
        <v>19218</v>
      </c>
      <c r="D678" s="45">
        <v>44655</v>
      </c>
      <c r="E678" s="18">
        <v>940462</v>
      </c>
      <c r="F678" s="20"/>
      <c r="G678" s="20"/>
    </row>
    <row r="679" s="4" customFormat="1" spans="1:7">
      <c r="A679" s="9">
        <v>673</v>
      </c>
      <c r="B679" s="16" t="s">
        <v>19219</v>
      </c>
      <c r="C679" s="16" t="s">
        <v>19220</v>
      </c>
      <c r="D679" s="45">
        <v>44655</v>
      </c>
      <c r="E679" s="18">
        <v>1989574</v>
      </c>
      <c r="F679" s="20"/>
      <c r="G679" s="20"/>
    </row>
    <row r="680" s="4" customFormat="1" spans="1:7">
      <c r="A680" s="9">
        <v>674</v>
      </c>
      <c r="B680" s="16" t="s">
        <v>19221</v>
      </c>
      <c r="C680" s="16" t="s">
        <v>19222</v>
      </c>
      <c r="D680" s="45">
        <v>44655</v>
      </c>
      <c r="E680" s="18">
        <v>2124604</v>
      </c>
      <c r="F680" s="20"/>
      <c r="G680" s="20"/>
    </row>
    <row r="681" s="4" customFormat="1" spans="1:7">
      <c r="A681" s="9">
        <v>675</v>
      </c>
      <c r="B681" s="16" t="s">
        <v>19223</v>
      </c>
      <c r="C681" s="16" t="s">
        <v>19224</v>
      </c>
      <c r="D681" s="45">
        <v>44655</v>
      </c>
      <c r="E681" s="18">
        <v>2563677</v>
      </c>
      <c r="F681" s="20"/>
      <c r="G681" s="20"/>
    </row>
    <row r="682" spans="1:7">
      <c r="A682" s="9">
        <v>676</v>
      </c>
      <c r="B682" s="16" t="s">
        <v>19225</v>
      </c>
      <c r="C682" s="16" t="s">
        <v>19226</v>
      </c>
      <c r="D682" s="45">
        <v>44655</v>
      </c>
      <c r="E682" s="18">
        <v>1199426</v>
      </c>
      <c r="F682" s="19"/>
      <c r="G682" s="19"/>
    </row>
    <row r="683" spans="1:7">
      <c r="A683" s="9">
        <v>677</v>
      </c>
      <c r="B683" s="16" t="s">
        <v>19227</v>
      </c>
      <c r="C683" s="16" t="s">
        <v>19228</v>
      </c>
      <c r="D683" s="45">
        <v>44655</v>
      </c>
      <c r="E683" s="18">
        <v>1731781</v>
      </c>
      <c r="F683" s="19"/>
      <c r="G683" s="19"/>
    </row>
    <row r="684" spans="1:7">
      <c r="A684" s="9">
        <v>678</v>
      </c>
      <c r="B684" s="16" t="s">
        <v>19229</v>
      </c>
      <c r="C684" s="16" t="s">
        <v>19230</v>
      </c>
      <c r="D684" s="45">
        <v>44655</v>
      </c>
      <c r="E684" s="18">
        <v>1356496</v>
      </c>
      <c r="F684" s="19"/>
      <c r="G684" s="19"/>
    </row>
    <row r="685" spans="1:7">
      <c r="A685" s="9">
        <v>679</v>
      </c>
      <c r="B685" s="16" t="s">
        <v>19231</v>
      </c>
      <c r="C685" s="16" t="s">
        <v>19232</v>
      </c>
      <c r="D685" s="45">
        <v>44655</v>
      </c>
      <c r="E685" s="18">
        <v>3482546</v>
      </c>
      <c r="F685" s="19"/>
      <c r="G685" s="19"/>
    </row>
    <row r="686" spans="1:7">
      <c r="A686" s="9">
        <v>680</v>
      </c>
      <c r="B686" s="16" t="s">
        <v>19233</v>
      </c>
      <c r="C686" s="16" t="s">
        <v>19234</v>
      </c>
      <c r="D686" s="45">
        <v>44655</v>
      </c>
      <c r="E686" s="18">
        <v>2592907</v>
      </c>
      <c r="F686" s="19"/>
      <c r="G686" s="19"/>
    </row>
    <row r="687" spans="1:7">
      <c r="A687" s="9">
        <v>681</v>
      </c>
      <c r="B687" s="16" t="s">
        <v>19235</v>
      </c>
      <c r="C687" s="16" t="s">
        <v>19236</v>
      </c>
      <c r="D687" s="45">
        <v>44655</v>
      </c>
      <c r="E687" s="18">
        <v>1992481</v>
      </c>
      <c r="F687" s="19"/>
      <c r="G687" s="19"/>
    </row>
    <row r="688" spans="1:7">
      <c r="A688" s="9">
        <v>682</v>
      </c>
      <c r="B688" s="16" t="s">
        <v>19237</v>
      </c>
      <c r="C688" s="16" t="s">
        <v>19238</v>
      </c>
      <c r="D688" s="45">
        <v>44655</v>
      </c>
      <c r="E688" s="18">
        <v>2341105</v>
      </c>
      <c r="F688" s="19"/>
      <c r="G688" s="19"/>
    </row>
    <row r="689" spans="1:7">
      <c r="A689" s="9">
        <v>683</v>
      </c>
      <c r="B689" s="16" t="s">
        <v>19239</v>
      </c>
      <c r="C689" s="16" t="s">
        <v>19240</v>
      </c>
      <c r="D689" s="45">
        <v>44655</v>
      </c>
      <c r="E689" s="18">
        <v>2389009</v>
      </c>
      <c r="F689" s="19"/>
      <c r="G689" s="19"/>
    </row>
    <row r="690" spans="1:7">
      <c r="A690" s="9">
        <v>684</v>
      </c>
      <c r="B690" s="16" t="s">
        <v>19241</v>
      </c>
      <c r="C690" s="16" t="s">
        <v>19242</v>
      </c>
      <c r="D690" s="45">
        <v>44655</v>
      </c>
      <c r="E690" s="18">
        <v>1116183</v>
      </c>
      <c r="F690" s="19"/>
      <c r="G690" s="19"/>
    </row>
    <row r="691" spans="1:7">
      <c r="A691" s="9">
        <v>685</v>
      </c>
      <c r="B691" s="16" t="s">
        <v>19243</v>
      </c>
      <c r="C691" s="16" t="s">
        <v>19244</v>
      </c>
      <c r="D691" s="45">
        <v>44655</v>
      </c>
      <c r="E691" s="18">
        <v>1199426</v>
      </c>
      <c r="F691" s="19"/>
      <c r="G691" s="19"/>
    </row>
    <row r="692" spans="1:7">
      <c r="A692" s="9">
        <v>686</v>
      </c>
      <c r="B692" s="16" t="s">
        <v>19245</v>
      </c>
      <c r="C692" s="16" t="s">
        <v>19246</v>
      </c>
      <c r="D692" s="45">
        <v>44655</v>
      </c>
      <c r="E692" s="18">
        <v>1199426</v>
      </c>
      <c r="F692" s="19"/>
      <c r="G692" s="19"/>
    </row>
    <row r="693" spans="1:7">
      <c r="A693" s="9">
        <v>687</v>
      </c>
      <c r="B693" s="16" t="s">
        <v>19247</v>
      </c>
      <c r="C693" s="16" t="s">
        <v>19248</v>
      </c>
      <c r="D693" s="45">
        <v>44655</v>
      </c>
      <c r="E693" s="18">
        <v>56401152</v>
      </c>
      <c r="F693" s="19"/>
      <c r="G693" s="19"/>
    </row>
    <row r="694" s="4" customFormat="1" spans="1:7">
      <c r="A694" s="9">
        <v>688</v>
      </c>
      <c r="B694" s="16" t="s">
        <v>19249</v>
      </c>
      <c r="C694" s="16" t="s">
        <v>19250</v>
      </c>
      <c r="D694" s="45">
        <v>44655</v>
      </c>
      <c r="E694" s="18">
        <v>54613561</v>
      </c>
      <c r="F694" s="20"/>
      <c r="G694" s="20"/>
    </row>
    <row r="695" spans="1:7">
      <c r="A695" s="9">
        <v>689</v>
      </c>
      <c r="B695" s="16" t="s">
        <v>19251</v>
      </c>
      <c r="C695" s="16" t="s">
        <v>19252</v>
      </c>
      <c r="D695" s="45">
        <v>44655</v>
      </c>
      <c r="E695" s="18">
        <v>2769250</v>
      </c>
      <c r="F695" s="19"/>
      <c r="G695" s="19"/>
    </row>
    <row r="696" spans="1:7">
      <c r="A696" s="9">
        <v>690</v>
      </c>
      <c r="B696" s="16" t="s">
        <v>19253</v>
      </c>
      <c r="C696" s="16" t="s">
        <v>19254</v>
      </c>
      <c r="D696" s="45">
        <v>44655</v>
      </c>
      <c r="E696" s="18">
        <v>1199426</v>
      </c>
      <c r="F696" s="19"/>
      <c r="G696" s="19"/>
    </row>
    <row r="697" spans="1:7">
      <c r="A697" s="9">
        <v>691</v>
      </c>
      <c r="B697" s="16" t="s">
        <v>19255</v>
      </c>
      <c r="C697" s="16" t="s">
        <v>19256</v>
      </c>
      <c r="D697" s="45">
        <v>44655</v>
      </c>
      <c r="E697" s="18">
        <v>2812077</v>
      </c>
      <c r="F697" s="19"/>
      <c r="G697" s="19"/>
    </row>
    <row r="698" spans="1:7">
      <c r="A698" s="9">
        <v>692</v>
      </c>
      <c r="B698" s="16" t="s">
        <v>19257</v>
      </c>
      <c r="C698" s="16" t="s">
        <v>19258</v>
      </c>
      <c r="D698" s="45">
        <v>44655</v>
      </c>
      <c r="E698" s="18">
        <v>819596</v>
      </c>
      <c r="F698" s="19"/>
      <c r="G698" s="19"/>
    </row>
    <row r="699" spans="1:7">
      <c r="A699" s="9">
        <v>693</v>
      </c>
      <c r="B699" s="16" t="s">
        <v>19259</v>
      </c>
      <c r="C699" s="16" t="s">
        <v>19260</v>
      </c>
      <c r="D699" s="45">
        <v>44655</v>
      </c>
      <c r="E699" s="18">
        <v>599713</v>
      </c>
      <c r="F699" s="19"/>
      <c r="G699" s="19"/>
    </row>
    <row r="700" spans="1:7">
      <c r="A700" s="9">
        <v>694</v>
      </c>
      <c r="B700" s="16" t="s">
        <v>19261</v>
      </c>
      <c r="C700" s="16" t="s">
        <v>19262</v>
      </c>
      <c r="D700" s="45">
        <v>44655</v>
      </c>
      <c r="E700" s="18">
        <v>9886778</v>
      </c>
      <c r="F700" s="19"/>
      <c r="G700" s="19"/>
    </row>
    <row r="701" spans="1:7">
      <c r="A701" s="9">
        <v>695</v>
      </c>
      <c r="B701" s="16" t="s">
        <v>19263</v>
      </c>
      <c r="C701" s="16" t="s">
        <v>19264</v>
      </c>
      <c r="D701" s="45">
        <v>44655</v>
      </c>
      <c r="E701" s="18">
        <v>15305214</v>
      </c>
      <c r="F701" s="19"/>
      <c r="G701" s="19"/>
    </row>
    <row r="702" spans="1:7">
      <c r="A702" s="9">
        <v>696</v>
      </c>
      <c r="B702" s="16" t="s">
        <v>19265</v>
      </c>
      <c r="C702" s="16" t="s">
        <v>19266</v>
      </c>
      <c r="D702" s="45">
        <v>44655</v>
      </c>
      <c r="E702" s="18">
        <v>52741857</v>
      </c>
      <c r="F702" s="19"/>
      <c r="G702" s="19"/>
    </row>
    <row r="703" spans="1:7">
      <c r="A703" s="9">
        <v>697</v>
      </c>
      <c r="B703" s="16" t="s">
        <v>19267</v>
      </c>
      <c r="C703" s="16" t="s">
        <v>19268</v>
      </c>
      <c r="D703" s="45">
        <v>44655</v>
      </c>
      <c r="E703" s="18">
        <v>8841020</v>
      </c>
      <c r="F703" s="19"/>
      <c r="G703" s="19"/>
    </row>
    <row r="704" spans="1:7">
      <c r="A704" s="9">
        <v>698</v>
      </c>
      <c r="B704" s="16" t="s">
        <v>19269</v>
      </c>
      <c r="C704" s="16" t="s">
        <v>19270</v>
      </c>
      <c r="D704" s="45">
        <v>44655</v>
      </c>
      <c r="E704" s="18">
        <v>10054436</v>
      </c>
      <c r="F704" s="19"/>
      <c r="G704" s="19"/>
    </row>
    <row r="705" s="4" customFormat="1" spans="1:7">
      <c r="A705" s="9">
        <v>699</v>
      </c>
      <c r="B705" s="16" t="s">
        <v>19271</v>
      </c>
      <c r="C705" s="16" t="s">
        <v>19272</v>
      </c>
      <c r="D705" s="45">
        <v>44655</v>
      </c>
      <c r="E705" s="18">
        <v>385552209</v>
      </c>
      <c r="F705" s="20"/>
      <c r="G705" s="20"/>
    </row>
    <row r="706" spans="1:7">
      <c r="A706" s="9">
        <v>700</v>
      </c>
      <c r="B706" s="16" t="s">
        <v>19273</v>
      </c>
      <c r="C706" s="16" t="s">
        <v>19274</v>
      </c>
      <c r="D706" s="45">
        <v>44655</v>
      </c>
      <c r="E706" s="18">
        <v>3547580</v>
      </c>
      <c r="F706" s="19"/>
      <c r="G706" s="19"/>
    </row>
    <row r="707" s="6" customFormat="1" spans="1:10">
      <c r="A707" s="9"/>
      <c r="B707" s="28" t="s">
        <v>4306</v>
      </c>
      <c r="C707" s="28"/>
      <c r="D707" s="28"/>
      <c r="E707" s="29">
        <f>SUM(E7:E706)</f>
        <v>2645575399</v>
      </c>
      <c r="F707" s="27"/>
      <c r="G707" s="27"/>
      <c r="I707" s="3"/>
      <c r="J707" s="33"/>
    </row>
    <row r="708" s="6" customFormat="1" spans="3:11">
      <c r="C708" s="30"/>
      <c r="I708" s="55"/>
      <c r="J708" s="33"/>
      <c r="K708" s="33"/>
    </row>
    <row r="709" s="6" customFormat="1" spans="3:10">
      <c r="C709" s="30"/>
      <c r="H709" s="33"/>
      <c r="I709" s="33"/>
      <c r="J709" s="33"/>
    </row>
    <row r="710" s="6" customFormat="1" spans="3:7">
      <c r="C710" s="31" t="s">
        <v>19275</v>
      </c>
      <c r="D710" s="32"/>
      <c r="E710" s="32"/>
      <c r="F710" s="33"/>
      <c r="G710" s="33"/>
    </row>
    <row r="711" s="6" customFormat="1" spans="3:4">
      <c r="C711" s="34" t="s">
        <v>4309</v>
      </c>
      <c r="D711" s="34"/>
    </row>
    <row r="712" s="6" customFormat="1" spans="3:3">
      <c r="C712" s="30"/>
    </row>
    <row r="715" spans="8:8">
      <c r="H715" s="54"/>
    </row>
    <row r="716" spans="8:8">
      <c r="H716" s="54"/>
    </row>
  </sheetData>
  <autoFilter ref="A6:K707">
    <extLst/>
  </autoFilter>
  <mergeCells count="8">
    <mergeCell ref="A1:E1"/>
    <mergeCell ref="A2:E2"/>
    <mergeCell ref="A3:E3"/>
    <mergeCell ref="A4:E4"/>
    <mergeCell ref="A5:E5"/>
    <mergeCell ref="B707:D707"/>
    <mergeCell ref="C710:E710"/>
    <mergeCell ref="C711:D711"/>
  </mergeCells>
  <conditionalFormatting sqref="B1">
    <cfRule type="duplicateValues" dxfId="0" priority="16"/>
    <cfRule type="duplicateValues" dxfId="1" priority="17"/>
    <cfRule type="duplicateValues" dxfId="0" priority="18"/>
  </conditionalFormatting>
  <conditionalFormatting sqref="B707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1:B6">
    <cfRule type="duplicateValues" dxfId="0" priority="13"/>
    <cfRule type="duplicateValues" dxfId="0" priority="15"/>
    <cfRule type="duplicateValues" dxfId="0" priority="20"/>
  </conditionalFormatting>
  <conditionalFormatting sqref="B$1:B$1048576">
    <cfRule type="duplicateValues" dxfId="0" priority="1"/>
    <cfRule type="duplicateValues" dxfId="0" priority="2"/>
  </conditionalFormatting>
  <conditionalFormatting sqref="B2:B6">
    <cfRule type="duplicateValues" dxfId="0" priority="19"/>
    <cfRule type="duplicateValues" dxfId="1" priority="21"/>
    <cfRule type="duplicateValues" dxfId="0" priority="22"/>
  </conditionalFormatting>
  <conditionalFormatting sqref="B5:B6">
    <cfRule type="duplicateValues" dxfId="0" priority="23"/>
    <cfRule type="duplicateValues" dxfId="0" priority="24"/>
  </conditionalFormatting>
  <conditionalFormatting sqref="B707:B712">
    <cfRule type="duplicateValues" dxfId="0" priority="6"/>
  </conditionalFormatting>
  <conditionalFormatting sqref="C1:C6">
    <cfRule type="duplicateValues" dxfId="0" priority="11"/>
    <cfRule type="duplicateValues" dxfId="0" priority="12"/>
  </conditionalFormatting>
  <conditionalFormatting sqref="C707:C712">
    <cfRule type="duplicateValues" dxfId="0" priority="3"/>
    <cfRule type="duplicateValues" dxfId="0" priority="4"/>
  </conditionalFormatting>
  <conditionalFormatting sqref="A1:B6 A7:A707 D1:E6">
    <cfRule type="expression" dxfId="1" priority="14">
      <formula>MOD(ROW(),2)&gt;0</formula>
    </cfRule>
  </conditionalFormatting>
  <conditionalFormatting sqref="E711 D712:E712">
    <cfRule type="duplicateValues" dxfId="0" priority="5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44"/>
  <sheetViews>
    <sheetView topLeftCell="A1319" workbookViewId="0">
      <selection activeCell="D1322" sqref="D1322"/>
    </sheetView>
  </sheetViews>
  <sheetFormatPr defaultColWidth="9.14285714285714" defaultRowHeight="15.75"/>
  <cols>
    <col min="1" max="1" width="7.71428571428571" style="3" customWidth="1"/>
    <col min="2" max="2" width="20.2857142857143" style="3" customWidth="1"/>
    <col min="3" max="3" width="16.4285714285714" style="3" customWidth="1"/>
    <col min="4" max="4" width="17.4285714285714" style="3" customWidth="1"/>
    <col min="5" max="5" width="20.5714285714286" style="3" customWidth="1"/>
    <col min="6" max="6" width="15.8571428571429" style="3" hidden="1" customWidth="1"/>
    <col min="7" max="7" width="2.14285714285714" style="3" hidden="1" customWidth="1"/>
    <col min="8" max="8" width="13.7142857142857" style="3" customWidth="1"/>
    <col min="9" max="9" width="14" style="3" customWidth="1"/>
    <col min="10" max="10" width="15.5714285714286" style="3"/>
    <col min="11" max="16384" width="9.14285714285714" style="3"/>
  </cols>
  <sheetData>
    <row r="1" s="1" customFormat="1" ht="15" customHeight="1" spans="1:5">
      <c r="A1" s="7" t="s">
        <v>0</v>
      </c>
      <c r="B1" s="7"/>
      <c r="C1" s="7"/>
      <c r="D1" s="7"/>
      <c r="E1" s="7"/>
    </row>
    <row r="2" s="1" customFormat="1" ht="15" customHeight="1" spans="1:5">
      <c r="A2" s="7" t="s">
        <v>1</v>
      </c>
      <c r="B2" s="7"/>
      <c r="C2" s="7"/>
      <c r="D2" s="7"/>
      <c r="E2" s="7"/>
    </row>
    <row r="3" s="1" customFormat="1" ht="15" customHeight="1" spans="1:5">
      <c r="A3" s="7" t="s">
        <v>2</v>
      </c>
      <c r="B3" s="7"/>
      <c r="C3" s="7"/>
      <c r="D3" s="7"/>
      <c r="E3" s="7"/>
    </row>
    <row r="4" s="1" customFormat="1" ht="15" customHeight="1" spans="1:5">
      <c r="A4" s="7" t="s">
        <v>3</v>
      </c>
      <c r="B4" s="7"/>
      <c r="C4" s="7"/>
      <c r="D4" s="7"/>
      <c r="E4" s="7"/>
    </row>
    <row r="5" s="1" customFormat="1" spans="1:5">
      <c r="A5" s="8" t="s">
        <v>4</v>
      </c>
      <c r="B5" s="8"/>
      <c r="C5" s="8"/>
      <c r="D5" s="8"/>
      <c r="E5" s="8"/>
    </row>
    <row r="6" s="2" customFormat="1" ht="21.95" customHeight="1" spans="1:7">
      <c r="A6" s="9" t="s">
        <v>5</v>
      </c>
      <c r="B6" s="10" t="s">
        <v>6</v>
      </c>
      <c r="C6" s="11" t="s">
        <v>7</v>
      </c>
      <c r="D6" s="12" t="s">
        <v>8</v>
      </c>
      <c r="E6" s="13" t="s">
        <v>9</v>
      </c>
      <c r="F6" s="14" t="s">
        <v>10</v>
      </c>
      <c r="G6" s="14" t="s">
        <v>13</v>
      </c>
    </row>
    <row r="7" s="2" customFormat="1" ht="21.95" customHeight="1" spans="1:10">
      <c r="A7" s="9">
        <v>1</v>
      </c>
      <c r="B7" s="15" t="s">
        <v>15549</v>
      </c>
      <c r="C7" s="16" t="s">
        <v>19276</v>
      </c>
      <c r="D7" s="45">
        <v>44657</v>
      </c>
      <c r="E7" s="18">
        <v>2116846</v>
      </c>
      <c r="F7" s="14"/>
      <c r="G7" s="14"/>
      <c r="H7" s="46" t="s">
        <v>19277</v>
      </c>
      <c r="I7" s="46"/>
      <c r="J7" s="46"/>
    </row>
    <row r="8" s="2" customFormat="1" ht="21.95" customHeight="1" spans="1:10">
      <c r="A8" s="9">
        <v>2</v>
      </c>
      <c r="B8" s="15" t="s">
        <v>14366</v>
      </c>
      <c r="C8" s="16" t="s">
        <v>19278</v>
      </c>
      <c r="D8" s="45">
        <v>44657</v>
      </c>
      <c r="E8" s="18">
        <v>4035113</v>
      </c>
      <c r="F8" s="14"/>
      <c r="G8" s="14"/>
      <c r="H8" s="46" t="s">
        <v>19279</v>
      </c>
      <c r="I8" s="46"/>
      <c r="J8" s="46"/>
    </row>
    <row r="9" spans="1:10">
      <c r="A9" s="9">
        <v>3</v>
      </c>
      <c r="B9" s="15" t="s">
        <v>13703</v>
      </c>
      <c r="C9" s="16" t="s">
        <v>19280</v>
      </c>
      <c r="D9" s="45">
        <v>44657</v>
      </c>
      <c r="E9" s="18">
        <v>3702920</v>
      </c>
      <c r="F9" s="19"/>
      <c r="G9" s="19"/>
      <c r="H9" s="46" t="s">
        <v>19281</v>
      </c>
      <c r="I9" s="46"/>
      <c r="J9" s="46"/>
    </row>
    <row r="10" ht="31.5" spans="1:10">
      <c r="A10" s="9">
        <v>4</v>
      </c>
      <c r="B10" s="15" t="s">
        <v>19282</v>
      </c>
      <c r="C10" s="16" t="s">
        <v>19283</v>
      </c>
      <c r="D10" s="45">
        <v>44657</v>
      </c>
      <c r="E10" s="18">
        <v>3839405</v>
      </c>
      <c r="F10" s="19"/>
      <c r="G10" s="19"/>
      <c r="H10" s="46" t="s">
        <v>19284</v>
      </c>
      <c r="I10" s="46"/>
      <c r="J10" s="46"/>
    </row>
    <row r="11" spans="1:10">
      <c r="A11" s="9">
        <v>5</v>
      </c>
      <c r="B11" s="15" t="s">
        <v>14606</v>
      </c>
      <c r="C11" s="16" t="s">
        <v>19285</v>
      </c>
      <c r="D11" s="45">
        <v>44657</v>
      </c>
      <c r="E11" s="18">
        <v>229878</v>
      </c>
      <c r="F11" s="19"/>
      <c r="G11" s="19"/>
      <c r="H11" s="46" t="s">
        <v>19286</v>
      </c>
      <c r="I11" s="46"/>
      <c r="J11" s="46"/>
    </row>
    <row r="12" ht="31.5" spans="1:7">
      <c r="A12" s="9">
        <v>6</v>
      </c>
      <c r="B12" s="15" t="s">
        <v>19287</v>
      </c>
      <c r="C12" s="16" t="s">
        <v>19288</v>
      </c>
      <c r="D12" s="45">
        <v>44657</v>
      </c>
      <c r="E12" s="18">
        <v>2061914</v>
      </c>
      <c r="F12" s="19"/>
      <c r="G12" s="19"/>
    </row>
    <row r="13" spans="1:7">
      <c r="A13" s="9">
        <v>7</v>
      </c>
      <c r="B13" s="15" t="s">
        <v>19289</v>
      </c>
      <c r="C13" s="16" t="s">
        <v>19290</v>
      </c>
      <c r="D13" s="45">
        <v>44657</v>
      </c>
      <c r="E13" s="18">
        <v>552200</v>
      </c>
      <c r="F13" s="19"/>
      <c r="G13" s="19"/>
    </row>
    <row r="14" spans="1:7">
      <c r="A14" s="9">
        <v>8</v>
      </c>
      <c r="B14" s="15" t="s">
        <v>19291</v>
      </c>
      <c r="C14" s="16" t="s">
        <v>19292</v>
      </c>
      <c r="D14" s="45">
        <v>44657</v>
      </c>
      <c r="E14" s="18">
        <v>1556220</v>
      </c>
      <c r="F14" s="19"/>
      <c r="G14" s="19"/>
    </row>
    <row r="15" ht="31.5" spans="1:7">
      <c r="A15" s="9">
        <v>9</v>
      </c>
      <c r="B15" s="15" t="s">
        <v>19293</v>
      </c>
      <c r="C15" s="16" t="s">
        <v>19294</v>
      </c>
      <c r="D15" s="45">
        <v>44657</v>
      </c>
      <c r="E15" s="18">
        <v>1447826</v>
      </c>
      <c r="F15" s="19"/>
      <c r="G15" s="19"/>
    </row>
    <row r="16" spans="1:7">
      <c r="A16" s="9">
        <v>10</v>
      </c>
      <c r="B16" s="15" t="s">
        <v>19295</v>
      </c>
      <c r="C16" s="16" t="s">
        <v>19296</v>
      </c>
      <c r="D16" s="45">
        <v>44657</v>
      </c>
      <c r="E16" s="18">
        <v>1605088</v>
      </c>
      <c r="F16" s="19"/>
      <c r="G16" s="19"/>
    </row>
    <row r="17" spans="1:9">
      <c r="A17" s="9">
        <v>11</v>
      </c>
      <c r="B17" s="15" t="s">
        <v>19297</v>
      </c>
      <c r="C17" s="16" t="s">
        <v>19298</v>
      </c>
      <c r="D17" s="45">
        <v>44657</v>
      </c>
      <c r="E17" s="18">
        <v>996241</v>
      </c>
      <c r="F17" s="19"/>
      <c r="G17" s="19"/>
      <c r="I17" s="3" t="s">
        <v>15633</v>
      </c>
    </row>
    <row r="18" spans="1:7">
      <c r="A18" s="9">
        <v>12</v>
      </c>
      <c r="B18" s="15" t="s">
        <v>19299</v>
      </c>
      <c r="C18" s="16" t="s">
        <v>19300</v>
      </c>
      <c r="D18" s="45">
        <v>44657</v>
      </c>
      <c r="E18" s="18">
        <v>3640745</v>
      </c>
      <c r="F18" s="19"/>
      <c r="G18" s="19"/>
    </row>
    <row r="19" spans="1:7">
      <c r="A19" s="9">
        <v>13</v>
      </c>
      <c r="B19" s="15" t="s">
        <v>19301</v>
      </c>
      <c r="C19" s="16" t="s">
        <v>19302</v>
      </c>
      <c r="D19" s="45">
        <v>44657</v>
      </c>
      <c r="E19" s="18">
        <v>1145271</v>
      </c>
      <c r="F19" s="19"/>
      <c r="G19" s="19"/>
    </row>
    <row r="20" spans="1:7">
      <c r="A20" s="9">
        <v>14</v>
      </c>
      <c r="B20" s="15" t="s">
        <v>19303</v>
      </c>
      <c r="C20" s="16" t="s">
        <v>19304</v>
      </c>
      <c r="D20" s="45">
        <v>44657</v>
      </c>
      <c r="E20" s="18">
        <v>1542780</v>
      </c>
      <c r="F20" s="19"/>
      <c r="G20" s="19"/>
    </row>
    <row r="21" spans="1:7">
      <c r="A21" s="9">
        <v>15</v>
      </c>
      <c r="B21" s="15" t="s">
        <v>19305</v>
      </c>
      <c r="C21" s="16" t="s">
        <v>19306</v>
      </c>
      <c r="D21" s="45">
        <v>44657</v>
      </c>
      <c r="E21" s="18">
        <v>1511056</v>
      </c>
      <c r="F21" s="19"/>
      <c r="G21" s="19"/>
    </row>
    <row r="22" spans="1:7">
      <c r="A22" s="9">
        <v>16</v>
      </c>
      <c r="B22" s="15" t="s">
        <v>19307</v>
      </c>
      <c r="C22" s="16" t="s">
        <v>19308</v>
      </c>
      <c r="D22" s="45">
        <v>44657</v>
      </c>
      <c r="E22" s="18">
        <v>1232463</v>
      </c>
      <c r="F22" s="19"/>
      <c r="G22" s="19"/>
    </row>
    <row r="23" spans="1:7">
      <c r="A23" s="9">
        <v>17</v>
      </c>
      <c r="B23" s="15" t="s">
        <v>19309</v>
      </c>
      <c r="C23" s="16" t="s">
        <v>19310</v>
      </c>
      <c r="D23" s="45">
        <v>44657</v>
      </c>
      <c r="E23" s="18">
        <v>2415280</v>
      </c>
      <c r="F23" s="19"/>
      <c r="G23" s="19"/>
    </row>
    <row r="24" spans="1:7">
      <c r="A24" s="9">
        <v>18</v>
      </c>
      <c r="B24" s="15" t="s">
        <v>19311</v>
      </c>
      <c r="C24" s="16" t="s">
        <v>19312</v>
      </c>
      <c r="D24" s="45">
        <v>44657</v>
      </c>
      <c r="E24" s="18">
        <v>1108612</v>
      </c>
      <c r="F24" s="19"/>
      <c r="G24" s="19"/>
    </row>
    <row r="25" spans="1:7">
      <c r="A25" s="9">
        <v>19</v>
      </c>
      <c r="B25" s="15" t="s">
        <v>19313</v>
      </c>
      <c r="C25" s="16" t="s">
        <v>19314</v>
      </c>
      <c r="D25" s="45">
        <v>44657</v>
      </c>
      <c r="E25" s="18">
        <v>1458901</v>
      </c>
      <c r="F25" s="19"/>
      <c r="G25" s="19"/>
    </row>
    <row r="26" spans="1:7">
      <c r="A26" s="9">
        <v>20</v>
      </c>
      <c r="B26" s="15" t="s">
        <v>19315</v>
      </c>
      <c r="C26" s="16" t="s">
        <v>19316</v>
      </c>
      <c r="D26" s="45">
        <v>44657</v>
      </c>
      <c r="E26" s="18">
        <v>1244641</v>
      </c>
      <c r="F26" s="19"/>
      <c r="G26" s="19"/>
    </row>
    <row r="27" spans="1:7">
      <c r="A27" s="9">
        <v>21</v>
      </c>
      <c r="B27" s="15" t="s">
        <v>19317</v>
      </c>
      <c r="C27" s="16" t="s">
        <v>19318</v>
      </c>
      <c r="D27" s="45">
        <v>44657</v>
      </c>
      <c r="E27" s="18">
        <v>4238040</v>
      </c>
      <c r="F27" s="19"/>
      <c r="G27" s="19"/>
    </row>
    <row r="28" s="4" customFormat="1" spans="1:7">
      <c r="A28" s="10">
        <v>22</v>
      </c>
      <c r="B28" s="22" t="s">
        <v>19319</v>
      </c>
      <c r="C28" s="23" t="s">
        <v>19320</v>
      </c>
      <c r="D28" s="47">
        <v>44657</v>
      </c>
      <c r="E28" s="25">
        <v>900639</v>
      </c>
      <c r="F28" s="20"/>
      <c r="G28" s="20"/>
    </row>
    <row r="29" spans="1:7">
      <c r="A29" s="9">
        <v>23</v>
      </c>
      <c r="B29" s="15" t="s">
        <v>19321</v>
      </c>
      <c r="C29" s="16" t="s">
        <v>19322</v>
      </c>
      <c r="D29" s="45">
        <v>44658</v>
      </c>
      <c r="E29" s="18">
        <v>1195489</v>
      </c>
      <c r="F29" s="19"/>
      <c r="G29" s="19"/>
    </row>
    <row r="30" spans="1:7">
      <c r="A30" s="10">
        <v>24</v>
      </c>
      <c r="B30" s="15" t="s">
        <v>19323</v>
      </c>
      <c r="C30" s="16" t="s">
        <v>19324</v>
      </c>
      <c r="D30" s="45">
        <v>44658</v>
      </c>
      <c r="E30" s="18">
        <v>2724870</v>
      </c>
      <c r="F30" s="19"/>
      <c r="G30" s="19"/>
    </row>
    <row r="31" spans="1:7">
      <c r="A31" s="9">
        <v>25</v>
      </c>
      <c r="B31" s="15" t="s">
        <v>19325</v>
      </c>
      <c r="C31" s="16" t="s">
        <v>19326</v>
      </c>
      <c r="D31" s="45">
        <v>44658</v>
      </c>
      <c r="E31" s="18">
        <v>1783172</v>
      </c>
      <c r="F31" s="19"/>
      <c r="G31" s="19"/>
    </row>
    <row r="32" spans="1:7">
      <c r="A32" s="10">
        <v>26</v>
      </c>
      <c r="B32" s="15" t="s">
        <v>19327</v>
      </c>
      <c r="C32" s="16" t="s">
        <v>19328</v>
      </c>
      <c r="D32" s="45">
        <v>44658</v>
      </c>
      <c r="E32" s="18">
        <v>1199426</v>
      </c>
      <c r="F32" s="19"/>
      <c r="G32" s="19"/>
    </row>
    <row r="33" spans="1:7">
      <c r="A33" s="9">
        <v>27</v>
      </c>
      <c r="B33" s="15" t="s">
        <v>19329</v>
      </c>
      <c r="C33" s="16" t="s">
        <v>19330</v>
      </c>
      <c r="D33" s="45">
        <v>44658</v>
      </c>
      <c r="E33" s="18">
        <v>1009906</v>
      </c>
      <c r="F33" s="19"/>
      <c r="G33" s="19"/>
    </row>
    <row r="34" spans="1:7">
      <c r="A34" s="10">
        <v>28</v>
      </c>
      <c r="B34" s="15" t="s">
        <v>19331</v>
      </c>
      <c r="C34" s="16" t="s">
        <v>19332</v>
      </c>
      <c r="D34" s="45">
        <v>44658</v>
      </c>
      <c r="E34" s="18">
        <v>1375551</v>
      </c>
      <c r="F34" s="19"/>
      <c r="G34" s="19"/>
    </row>
    <row r="35" spans="1:7">
      <c r="A35" s="9">
        <v>29</v>
      </c>
      <c r="B35" s="15" t="s">
        <v>19333</v>
      </c>
      <c r="C35" s="16" t="s">
        <v>19334</v>
      </c>
      <c r="D35" s="45">
        <v>44658</v>
      </c>
      <c r="E35" s="18">
        <v>1199426</v>
      </c>
      <c r="F35" s="19"/>
      <c r="G35" s="19"/>
    </row>
    <row r="36" spans="1:7">
      <c r="A36" s="10">
        <v>30</v>
      </c>
      <c r="B36" s="15" t="s">
        <v>19335</v>
      </c>
      <c r="C36" s="16" t="s">
        <v>19336</v>
      </c>
      <c r="D36" s="45">
        <v>44658</v>
      </c>
      <c r="E36" s="18">
        <v>1348894</v>
      </c>
      <c r="F36" s="19"/>
      <c r="G36" s="19"/>
    </row>
    <row r="37" spans="1:7">
      <c r="A37" s="9">
        <v>31</v>
      </c>
      <c r="B37" s="15" t="s">
        <v>19337</v>
      </c>
      <c r="C37" s="16" t="s">
        <v>19338</v>
      </c>
      <c r="D37" s="45">
        <v>44658</v>
      </c>
      <c r="E37" s="18">
        <v>1873441</v>
      </c>
      <c r="F37" s="19"/>
      <c r="G37" s="19"/>
    </row>
    <row r="38" spans="1:7">
      <c r="A38" s="10">
        <v>32</v>
      </c>
      <c r="B38" s="15" t="s">
        <v>19339</v>
      </c>
      <c r="C38" s="16" t="s">
        <v>19340</v>
      </c>
      <c r="D38" s="45">
        <v>44658</v>
      </c>
      <c r="E38" s="18">
        <v>2238073</v>
      </c>
      <c r="F38" s="19"/>
      <c r="G38" s="19"/>
    </row>
    <row r="39" spans="1:7">
      <c r="A39" s="9">
        <v>33</v>
      </c>
      <c r="B39" s="15" t="s">
        <v>19341</v>
      </c>
      <c r="C39" s="16" t="s">
        <v>19342</v>
      </c>
      <c r="D39" s="45">
        <v>44658</v>
      </c>
      <c r="E39" s="18">
        <v>1916573</v>
      </c>
      <c r="F39" s="19"/>
      <c r="G39" s="19"/>
    </row>
    <row r="40" spans="1:7">
      <c r="A40" s="10">
        <v>34</v>
      </c>
      <c r="B40" s="15" t="s">
        <v>19343</v>
      </c>
      <c r="C40" s="16" t="s">
        <v>19344</v>
      </c>
      <c r="D40" s="45">
        <v>44658</v>
      </c>
      <c r="E40" s="18">
        <v>1000219</v>
      </c>
      <c r="F40" s="19"/>
      <c r="G40" s="19"/>
    </row>
    <row r="41" spans="1:7">
      <c r="A41" s="9">
        <v>35</v>
      </c>
      <c r="B41" s="15" t="s">
        <v>19345</v>
      </c>
      <c r="C41" s="16" t="s">
        <v>19346</v>
      </c>
      <c r="D41" s="45">
        <v>44658</v>
      </c>
      <c r="E41" s="18">
        <v>1939384</v>
      </c>
      <c r="F41" s="19"/>
      <c r="G41" s="19"/>
    </row>
    <row r="42" spans="1:7">
      <c r="A42" s="10">
        <v>36</v>
      </c>
      <c r="B42" s="15" t="s">
        <v>19347</v>
      </c>
      <c r="C42" s="16" t="s">
        <v>19348</v>
      </c>
      <c r="D42" s="45">
        <v>44658</v>
      </c>
      <c r="E42" s="18">
        <v>599713</v>
      </c>
      <c r="F42" s="19"/>
      <c r="G42" s="19"/>
    </row>
    <row r="43" spans="1:7">
      <c r="A43" s="9">
        <v>37</v>
      </c>
      <c r="B43" s="15" t="s">
        <v>19349</v>
      </c>
      <c r="C43" s="16" t="s">
        <v>19350</v>
      </c>
      <c r="D43" s="45">
        <v>44658</v>
      </c>
      <c r="E43" s="18">
        <v>1820746</v>
      </c>
      <c r="F43" s="19"/>
      <c r="G43" s="19"/>
    </row>
    <row r="44" spans="1:7">
      <c r="A44" s="10">
        <v>38</v>
      </c>
      <c r="B44" s="15" t="s">
        <v>19351</v>
      </c>
      <c r="C44" s="16" t="s">
        <v>19352</v>
      </c>
      <c r="D44" s="45">
        <v>44658</v>
      </c>
      <c r="E44" s="18">
        <v>1899498</v>
      </c>
      <c r="F44" s="19"/>
      <c r="G44" s="19"/>
    </row>
    <row r="45" spans="1:7">
      <c r="A45" s="9">
        <v>39</v>
      </c>
      <c r="B45" s="15" t="s">
        <v>19353</v>
      </c>
      <c r="C45" s="16" t="s">
        <v>19354</v>
      </c>
      <c r="D45" s="45">
        <v>44658</v>
      </c>
      <c r="E45" s="18">
        <v>2059191</v>
      </c>
      <c r="F45" s="19"/>
      <c r="G45" s="19"/>
    </row>
    <row r="46" spans="1:7">
      <c r="A46" s="10">
        <v>40</v>
      </c>
      <c r="B46" s="15" t="s">
        <v>19355</v>
      </c>
      <c r="C46" s="16" t="s">
        <v>19356</v>
      </c>
      <c r="D46" s="45">
        <v>44658</v>
      </c>
      <c r="E46" s="18">
        <v>1195489</v>
      </c>
      <c r="F46" s="19"/>
      <c r="G46" s="19"/>
    </row>
    <row r="47" spans="1:7">
      <c r="A47" s="9">
        <v>41</v>
      </c>
      <c r="B47" s="15" t="s">
        <v>19357</v>
      </c>
      <c r="C47" s="16" t="s">
        <v>19358</v>
      </c>
      <c r="D47" s="45">
        <v>44658</v>
      </c>
      <c r="E47" s="18">
        <v>1179842</v>
      </c>
      <c r="F47" s="19"/>
      <c r="G47" s="19"/>
    </row>
    <row r="48" spans="1:7">
      <c r="A48" s="10">
        <v>42</v>
      </c>
      <c r="B48" s="15" t="s">
        <v>19359</v>
      </c>
      <c r="C48" s="16" t="s">
        <v>19360</v>
      </c>
      <c r="D48" s="45">
        <v>44658</v>
      </c>
      <c r="E48" s="18">
        <v>1152682</v>
      </c>
      <c r="F48" s="19"/>
      <c r="G48" s="19"/>
    </row>
    <row r="49" spans="1:7">
      <c r="A49" s="9">
        <v>43</v>
      </c>
      <c r="B49" s="15" t="s">
        <v>19361</v>
      </c>
      <c r="C49" s="16" t="s">
        <v>19362</v>
      </c>
      <c r="D49" s="45">
        <v>44658</v>
      </c>
      <c r="E49" s="18">
        <v>1306730</v>
      </c>
      <c r="F49" s="19"/>
      <c r="G49" s="19"/>
    </row>
    <row r="50" spans="1:7">
      <c r="A50" s="10">
        <v>44</v>
      </c>
      <c r="B50" s="15" t="s">
        <v>19363</v>
      </c>
      <c r="C50" s="16" t="s">
        <v>19364</v>
      </c>
      <c r="D50" s="45">
        <v>44658</v>
      </c>
      <c r="E50" s="18">
        <v>1345138</v>
      </c>
      <c r="F50" s="19"/>
      <c r="G50" s="19"/>
    </row>
    <row r="51" spans="1:7">
      <c r="A51" s="9">
        <v>45</v>
      </c>
      <c r="B51" s="15" t="s">
        <v>19365</v>
      </c>
      <c r="C51" s="16" t="s">
        <v>19366</v>
      </c>
      <c r="D51" s="45">
        <v>44658</v>
      </c>
      <c r="E51" s="18">
        <v>1015092</v>
      </c>
      <c r="F51" s="19"/>
      <c r="G51" s="19"/>
    </row>
    <row r="52" spans="1:7">
      <c r="A52" s="10">
        <v>46</v>
      </c>
      <c r="B52" s="15" t="s">
        <v>19367</v>
      </c>
      <c r="C52" s="16" t="s">
        <v>19368</v>
      </c>
      <c r="D52" s="45">
        <v>44658</v>
      </c>
      <c r="E52" s="18">
        <v>1248483</v>
      </c>
      <c r="F52" s="19"/>
      <c r="G52" s="19"/>
    </row>
    <row r="53" spans="1:7">
      <c r="A53" s="9">
        <v>47</v>
      </c>
      <c r="B53" s="15" t="s">
        <v>19369</v>
      </c>
      <c r="C53" s="16" t="s">
        <v>19370</v>
      </c>
      <c r="D53" s="45">
        <v>44658</v>
      </c>
      <c r="E53" s="18">
        <v>1529096</v>
      </c>
      <c r="F53" s="19"/>
      <c r="G53" s="19"/>
    </row>
    <row r="54" spans="1:7">
      <c r="A54" s="10">
        <v>48</v>
      </c>
      <c r="B54" s="15" t="s">
        <v>19371</v>
      </c>
      <c r="C54" s="16" t="s">
        <v>19372</v>
      </c>
      <c r="D54" s="45">
        <v>44658</v>
      </c>
      <c r="E54" s="18">
        <v>1897915</v>
      </c>
      <c r="F54" s="19"/>
      <c r="G54" s="19"/>
    </row>
    <row r="55" spans="1:7">
      <c r="A55" s="9">
        <v>49</v>
      </c>
      <c r="B55" s="15" t="s">
        <v>19373</v>
      </c>
      <c r="C55" s="16" t="s">
        <v>19374</v>
      </c>
      <c r="D55" s="45">
        <v>44658</v>
      </c>
      <c r="E55" s="18">
        <v>1985148</v>
      </c>
      <c r="F55" s="19"/>
      <c r="G55" s="19"/>
    </row>
    <row r="56" spans="1:7">
      <c r="A56" s="10">
        <v>50</v>
      </c>
      <c r="B56" s="15" t="s">
        <v>19375</v>
      </c>
      <c r="C56" s="16" t="s">
        <v>19376</v>
      </c>
      <c r="D56" s="45">
        <v>44658</v>
      </c>
      <c r="E56" s="18">
        <v>630811</v>
      </c>
      <c r="F56" s="19"/>
      <c r="G56" s="19"/>
    </row>
    <row r="57" spans="1:7">
      <c r="A57" s="9">
        <v>51</v>
      </c>
      <c r="B57" s="15" t="s">
        <v>19377</v>
      </c>
      <c r="C57" s="16" t="s">
        <v>19378</v>
      </c>
      <c r="D57" s="45">
        <v>44658</v>
      </c>
      <c r="E57" s="18">
        <v>1199426</v>
      </c>
      <c r="F57" s="19"/>
      <c r="G57" s="19"/>
    </row>
    <row r="58" spans="1:7">
      <c r="A58" s="10">
        <v>52</v>
      </c>
      <c r="B58" s="15" t="s">
        <v>19379</v>
      </c>
      <c r="C58" s="16" t="s">
        <v>19380</v>
      </c>
      <c r="D58" s="45">
        <v>44658</v>
      </c>
      <c r="E58" s="18">
        <v>904295</v>
      </c>
      <c r="F58" s="19"/>
      <c r="G58" s="19"/>
    </row>
    <row r="59" spans="1:7">
      <c r="A59" s="9">
        <v>53</v>
      </c>
      <c r="B59" s="15" t="s">
        <v>19381</v>
      </c>
      <c r="C59" s="16" t="s">
        <v>19382</v>
      </c>
      <c r="D59" s="45">
        <v>44658</v>
      </c>
      <c r="E59" s="18">
        <v>1231142</v>
      </c>
      <c r="F59" s="19"/>
      <c r="G59" s="19"/>
    </row>
    <row r="60" spans="1:7">
      <c r="A60" s="10">
        <v>54</v>
      </c>
      <c r="B60" s="15" t="s">
        <v>19383</v>
      </c>
      <c r="C60" s="16" t="s">
        <v>19384</v>
      </c>
      <c r="D60" s="45">
        <v>44658</v>
      </c>
      <c r="E60" s="18">
        <v>3630960</v>
      </c>
      <c r="F60" s="19"/>
      <c r="G60" s="19"/>
    </row>
    <row r="61" spans="1:7">
      <c r="A61" s="9">
        <v>55</v>
      </c>
      <c r="B61" s="15" t="s">
        <v>19385</v>
      </c>
      <c r="C61" s="16" t="s">
        <v>19386</v>
      </c>
      <c r="D61" s="45">
        <v>44658</v>
      </c>
      <c r="E61" s="18">
        <v>644927</v>
      </c>
      <c r="F61" s="19"/>
      <c r="G61" s="19"/>
    </row>
    <row r="62" spans="1:7">
      <c r="A62" s="10">
        <v>56</v>
      </c>
      <c r="B62" s="15" t="s">
        <v>19387</v>
      </c>
      <c r="C62" s="16" t="s">
        <v>19388</v>
      </c>
      <c r="D62" s="45">
        <v>44658</v>
      </c>
      <c r="E62" s="18">
        <v>1330678</v>
      </c>
      <c r="F62" s="19"/>
      <c r="G62" s="19"/>
    </row>
    <row r="63" spans="1:7">
      <c r="A63" s="9">
        <v>57</v>
      </c>
      <c r="B63" s="15" t="s">
        <v>19389</v>
      </c>
      <c r="C63" s="16" t="s">
        <v>19390</v>
      </c>
      <c r="D63" s="45">
        <v>44658</v>
      </c>
      <c r="E63" s="18">
        <v>807517</v>
      </c>
      <c r="F63" s="19"/>
      <c r="G63" s="19"/>
    </row>
    <row r="64" spans="1:7">
      <c r="A64" s="10">
        <v>58</v>
      </c>
      <c r="B64" s="15" t="s">
        <v>19391</v>
      </c>
      <c r="C64" s="16" t="s">
        <v>19392</v>
      </c>
      <c r="D64" s="45">
        <v>44658</v>
      </c>
      <c r="E64" s="18">
        <v>848113</v>
      </c>
      <c r="F64" s="19"/>
      <c r="G64" s="19"/>
    </row>
    <row r="65" spans="1:7">
      <c r="A65" s="9">
        <v>59</v>
      </c>
      <c r="B65" s="15" t="s">
        <v>19393</v>
      </c>
      <c r="C65" s="16" t="s">
        <v>19394</v>
      </c>
      <c r="D65" s="45">
        <v>44658</v>
      </c>
      <c r="E65" s="18">
        <v>1030971</v>
      </c>
      <c r="F65" s="19"/>
      <c r="G65" s="19"/>
    </row>
    <row r="66" spans="1:7">
      <c r="A66" s="10">
        <v>60</v>
      </c>
      <c r="B66" s="15" t="s">
        <v>19395</v>
      </c>
      <c r="C66" s="16" t="s">
        <v>19396</v>
      </c>
      <c r="D66" s="45">
        <v>44658</v>
      </c>
      <c r="E66" s="18">
        <v>1973339</v>
      </c>
      <c r="F66" s="19"/>
      <c r="G66" s="19"/>
    </row>
    <row r="67" spans="1:7">
      <c r="A67" s="9">
        <v>61</v>
      </c>
      <c r="B67" s="15" t="s">
        <v>19397</v>
      </c>
      <c r="C67" s="16" t="s">
        <v>19398</v>
      </c>
      <c r="D67" s="45">
        <v>44658</v>
      </c>
      <c r="E67" s="18">
        <v>793055</v>
      </c>
      <c r="F67" s="19"/>
      <c r="G67" s="19"/>
    </row>
    <row r="68" spans="1:7">
      <c r="A68" s="10">
        <v>62</v>
      </c>
      <c r="B68" s="15" t="s">
        <v>19399</v>
      </c>
      <c r="C68" s="16" t="s">
        <v>19400</v>
      </c>
      <c r="D68" s="45">
        <v>44658</v>
      </c>
      <c r="E68" s="18">
        <v>1612314</v>
      </c>
      <c r="F68" s="19"/>
      <c r="G68" s="19"/>
    </row>
    <row r="69" spans="1:7">
      <c r="A69" s="9">
        <v>63</v>
      </c>
      <c r="B69" s="15" t="s">
        <v>19401</v>
      </c>
      <c r="C69" s="16" t="s">
        <v>19402</v>
      </c>
      <c r="D69" s="45">
        <v>44658</v>
      </c>
      <c r="E69" s="18">
        <v>1193706</v>
      </c>
      <c r="F69" s="19"/>
      <c r="G69" s="19"/>
    </row>
    <row r="70" spans="1:7">
      <c r="A70" s="10">
        <v>64</v>
      </c>
      <c r="B70" s="15" t="s">
        <v>19403</v>
      </c>
      <c r="C70" s="16" t="s">
        <v>19404</v>
      </c>
      <c r="D70" s="45">
        <v>44658</v>
      </c>
      <c r="E70" s="18">
        <v>893327</v>
      </c>
      <c r="F70" s="19"/>
      <c r="G70" s="19"/>
    </row>
    <row r="71" spans="1:7">
      <c r="A71" s="9">
        <v>65</v>
      </c>
      <c r="B71" s="15" t="s">
        <v>19405</v>
      </c>
      <c r="C71" s="16" t="s">
        <v>19406</v>
      </c>
      <c r="D71" s="45">
        <v>44658</v>
      </c>
      <c r="E71" s="18">
        <v>248400</v>
      </c>
      <c r="F71" s="19"/>
      <c r="G71" s="19"/>
    </row>
    <row r="72" spans="1:7">
      <c r="A72" s="10">
        <v>66</v>
      </c>
      <c r="B72" s="15" t="s">
        <v>19407</v>
      </c>
      <c r="C72" s="16" t="s">
        <v>19408</v>
      </c>
      <c r="D72" s="45">
        <v>44658</v>
      </c>
      <c r="E72" s="18">
        <v>1387945</v>
      </c>
      <c r="F72" s="19"/>
      <c r="G72" s="19"/>
    </row>
    <row r="73" spans="1:7">
      <c r="A73" s="9">
        <v>67</v>
      </c>
      <c r="B73" s="15" t="s">
        <v>19409</v>
      </c>
      <c r="C73" s="16" t="s">
        <v>19410</v>
      </c>
      <c r="D73" s="45">
        <v>44658</v>
      </c>
      <c r="E73" s="18">
        <v>1764552</v>
      </c>
      <c r="F73" s="19"/>
      <c r="G73" s="19"/>
    </row>
    <row r="74" spans="1:7">
      <c r="A74" s="10">
        <v>68</v>
      </c>
      <c r="B74" s="15" t="s">
        <v>19411</v>
      </c>
      <c r="C74" s="16" t="s">
        <v>19412</v>
      </c>
      <c r="D74" s="45">
        <v>44658</v>
      </c>
      <c r="E74" s="18">
        <v>2263464</v>
      </c>
      <c r="F74" s="19"/>
      <c r="G74" s="19"/>
    </row>
    <row r="75" spans="1:7">
      <c r="A75" s="9">
        <v>69</v>
      </c>
      <c r="B75" s="15" t="s">
        <v>19413</v>
      </c>
      <c r="C75" s="16" t="s">
        <v>19414</v>
      </c>
      <c r="D75" s="45">
        <v>44658</v>
      </c>
      <c r="E75" s="18">
        <v>1210192</v>
      </c>
      <c r="F75" s="19"/>
      <c r="G75" s="19"/>
    </row>
    <row r="76" spans="1:7">
      <c r="A76" s="10">
        <v>70</v>
      </c>
      <c r="B76" s="15" t="s">
        <v>19415</v>
      </c>
      <c r="C76" s="16" t="s">
        <v>19416</v>
      </c>
      <c r="D76" s="45">
        <v>44658</v>
      </c>
      <c r="E76" s="18">
        <v>2314422</v>
      </c>
      <c r="F76" s="19"/>
      <c r="G76" s="19"/>
    </row>
    <row r="77" spans="1:7">
      <c r="A77" s="9">
        <v>71</v>
      </c>
      <c r="B77" s="15" t="s">
        <v>19417</v>
      </c>
      <c r="C77" s="16" t="s">
        <v>19418</v>
      </c>
      <c r="D77" s="45">
        <v>44658</v>
      </c>
      <c r="E77" s="18">
        <v>1193706</v>
      </c>
      <c r="F77" s="19"/>
      <c r="G77" s="19"/>
    </row>
    <row r="78" spans="1:7">
      <c r="A78" s="10">
        <v>72</v>
      </c>
      <c r="B78" s="15" t="s">
        <v>19419</v>
      </c>
      <c r="C78" s="16" t="s">
        <v>19420</v>
      </c>
      <c r="D78" s="45">
        <v>44658</v>
      </c>
      <c r="E78" s="18">
        <v>1298700</v>
      </c>
      <c r="F78" s="19"/>
      <c r="G78" s="19"/>
    </row>
    <row r="79" spans="1:7">
      <c r="A79" s="9">
        <v>73</v>
      </c>
      <c r="B79" s="15" t="s">
        <v>19421</v>
      </c>
      <c r="C79" s="16" t="s">
        <v>19422</v>
      </c>
      <c r="D79" s="45">
        <v>44658</v>
      </c>
      <c r="E79" s="18">
        <v>1346529</v>
      </c>
      <c r="F79" s="19"/>
      <c r="G79" s="19"/>
    </row>
    <row r="80" spans="1:7">
      <c r="A80" s="10">
        <v>74</v>
      </c>
      <c r="B80" s="15" t="s">
        <v>19423</v>
      </c>
      <c r="C80" s="16" t="s">
        <v>19424</v>
      </c>
      <c r="D80" s="45">
        <v>44658</v>
      </c>
      <c r="E80" s="18">
        <v>1244641</v>
      </c>
      <c r="F80" s="19"/>
      <c r="G80" s="19"/>
    </row>
    <row r="81" spans="1:7">
      <c r="A81" s="9">
        <v>75</v>
      </c>
      <c r="B81" s="15" t="s">
        <v>19425</v>
      </c>
      <c r="C81" s="16" t="s">
        <v>19426</v>
      </c>
      <c r="D81" s="45">
        <v>44658</v>
      </c>
      <c r="E81" s="18">
        <v>298080</v>
      </c>
      <c r="F81" s="19"/>
      <c r="G81" s="19"/>
    </row>
    <row r="82" spans="1:7">
      <c r="A82" s="10">
        <v>76</v>
      </c>
      <c r="B82" s="15" t="s">
        <v>19427</v>
      </c>
      <c r="C82" s="16" t="s">
        <v>19428</v>
      </c>
      <c r="D82" s="45">
        <v>44658</v>
      </c>
      <c r="E82" s="18">
        <v>1493569</v>
      </c>
      <c r="F82" s="19"/>
      <c r="G82" s="19"/>
    </row>
    <row r="83" spans="1:7">
      <c r="A83" s="9">
        <v>77</v>
      </c>
      <c r="B83" s="15" t="s">
        <v>19429</v>
      </c>
      <c r="C83" s="16" t="s">
        <v>19430</v>
      </c>
      <c r="D83" s="45">
        <v>44658</v>
      </c>
      <c r="E83" s="18">
        <v>1493569</v>
      </c>
      <c r="F83" s="19"/>
      <c r="G83" s="19"/>
    </row>
    <row r="84" spans="1:7">
      <c r="A84" s="10">
        <v>78</v>
      </c>
      <c r="B84" s="15" t="s">
        <v>19431</v>
      </c>
      <c r="C84" s="16" t="s">
        <v>19432</v>
      </c>
      <c r="D84" s="45">
        <v>44658</v>
      </c>
      <c r="E84" s="18">
        <v>1464688</v>
      </c>
      <c r="F84" s="19"/>
      <c r="G84" s="19"/>
    </row>
    <row r="85" spans="1:7">
      <c r="A85" s="9">
        <v>79</v>
      </c>
      <c r="B85" s="15" t="s">
        <v>19433</v>
      </c>
      <c r="C85" s="16" t="s">
        <v>19434</v>
      </c>
      <c r="D85" s="45">
        <v>44658</v>
      </c>
      <c r="E85" s="18">
        <v>1033183</v>
      </c>
      <c r="F85" s="19"/>
      <c r="G85" s="19"/>
    </row>
    <row r="86" spans="1:7">
      <c r="A86" s="10">
        <v>80</v>
      </c>
      <c r="B86" s="15" t="s">
        <v>19435</v>
      </c>
      <c r="C86" s="16" t="s">
        <v>19436</v>
      </c>
      <c r="D86" s="45">
        <v>44658</v>
      </c>
      <c r="E86" s="18">
        <v>1863808</v>
      </c>
      <c r="F86" s="19"/>
      <c r="G86" s="19"/>
    </row>
    <row r="87" spans="1:7">
      <c r="A87" s="9">
        <v>81</v>
      </c>
      <c r="B87" s="15" t="s">
        <v>19437</v>
      </c>
      <c r="C87" s="16" t="s">
        <v>19438</v>
      </c>
      <c r="D87" s="45">
        <v>44658</v>
      </c>
      <c r="E87" s="18">
        <v>1992481</v>
      </c>
      <c r="F87" s="19"/>
      <c r="G87" s="19"/>
    </row>
    <row r="88" spans="1:7">
      <c r="A88" s="10">
        <v>82</v>
      </c>
      <c r="B88" s="15" t="s">
        <v>19439</v>
      </c>
      <c r="C88" s="16" t="s">
        <v>19440</v>
      </c>
      <c r="D88" s="45">
        <v>44658</v>
      </c>
      <c r="E88" s="18">
        <v>1447826</v>
      </c>
      <c r="F88" s="19"/>
      <c r="G88" s="19"/>
    </row>
    <row r="89" spans="1:7">
      <c r="A89" s="9">
        <v>83</v>
      </c>
      <c r="B89" s="15" t="s">
        <v>19441</v>
      </c>
      <c r="C89" s="16" t="s">
        <v>19442</v>
      </c>
      <c r="D89" s="45">
        <v>44658</v>
      </c>
      <c r="E89" s="18">
        <v>1764348</v>
      </c>
      <c r="F89" s="19"/>
      <c r="G89" s="19"/>
    </row>
    <row r="90" spans="1:7">
      <c r="A90" s="10">
        <v>84</v>
      </c>
      <c r="B90" s="15" t="s">
        <v>19443</v>
      </c>
      <c r="C90" s="16" t="s">
        <v>19444</v>
      </c>
      <c r="D90" s="45">
        <v>44658</v>
      </c>
      <c r="E90" s="18">
        <v>608228</v>
      </c>
      <c r="F90" s="19"/>
      <c r="G90" s="19"/>
    </row>
    <row r="91" spans="1:7">
      <c r="A91" s="9">
        <v>85</v>
      </c>
      <c r="B91" s="15" t="s">
        <v>19445</v>
      </c>
      <c r="C91" s="16" t="s">
        <v>19446</v>
      </c>
      <c r="D91" s="45">
        <v>44658</v>
      </c>
      <c r="E91" s="18">
        <v>1158830</v>
      </c>
      <c r="F91" s="19"/>
      <c r="G91" s="19"/>
    </row>
    <row r="92" spans="1:7">
      <c r="A92" s="10">
        <v>86</v>
      </c>
      <c r="B92" s="15" t="s">
        <v>19447</v>
      </c>
      <c r="C92" s="16" t="s">
        <v>19448</v>
      </c>
      <c r="D92" s="45">
        <v>44658</v>
      </c>
      <c r="E92" s="18">
        <v>793055</v>
      </c>
      <c r="F92" s="19"/>
      <c r="G92" s="19"/>
    </row>
    <row r="93" spans="1:7">
      <c r="A93" s="9">
        <v>87</v>
      </c>
      <c r="B93" s="15" t="s">
        <v>19449</v>
      </c>
      <c r="C93" s="16" t="s">
        <v>19450</v>
      </c>
      <c r="D93" s="45">
        <v>44658</v>
      </c>
      <c r="E93" s="18">
        <v>1453418</v>
      </c>
      <c r="F93" s="19"/>
      <c r="G93" s="19"/>
    </row>
    <row r="94" spans="1:7">
      <c r="A94" s="10">
        <v>88</v>
      </c>
      <c r="B94" s="15" t="s">
        <v>19451</v>
      </c>
      <c r="C94" s="16" t="s">
        <v>19452</v>
      </c>
      <c r="D94" s="45">
        <v>44658</v>
      </c>
      <c r="E94" s="18">
        <v>756355</v>
      </c>
      <c r="F94" s="19"/>
      <c r="G94" s="19"/>
    </row>
    <row r="95" spans="1:7">
      <c r="A95" s="9">
        <v>89</v>
      </c>
      <c r="B95" s="15" t="s">
        <v>19453</v>
      </c>
      <c r="C95" s="16" t="s">
        <v>19454</v>
      </c>
      <c r="D95" s="45">
        <v>44658</v>
      </c>
      <c r="E95" s="18">
        <v>856628</v>
      </c>
      <c r="F95" s="19"/>
      <c r="G95" s="19"/>
    </row>
    <row r="96" spans="1:7">
      <c r="A96" s="10">
        <v>90</v>
      </c>
      <c r="B96" s="15" t="s">
        <v>19455</v>
      </c>
      <c r="C96" s="16" t="s">
        <v>19456</v>
      </c>
      <c r="D96" s="45">
        <v>44658</v>
      </c>
      <c r="E96" s="18">
        <v>1948181</v>
      </c>
      <c r="F96" s="19"/>
      <c r="G96" s="19"/>
    </row>
    <row r="97" spans="1:7">
      <c r="A97" s="9">
        <v>91</v>
      </c>
      <c r="B97" s="15" t="s">
        <v>19457</v>
      </c>
      <c r="C97" s="16" t="s">
        <v>19458</v>
      </c>
      <c r="D97" s="45">
        <v>44658</v>
      </c>
      <c r="E97" s="18">
        <v>781230</v>
      </c>
      <c r="F97" s="19"/>
      <c r="G97" s="19"/>
    </row>
    <row r="98" spans="1:7">
      <c r="A98" s="10">
        <v>92</v>
      </c>
      <c r="B98" s="15" t="s">
        <v>19459</v>
      </c>
      <c r="C98" s="16" t="s">
        <v>19460</v>
      </c>
      <c r="D98" s="45">
        <v>44658</v>
      </c>
      <c r="E98" s="18">
        <v>496800</v>
      </c>
      <c r="F98" s="19"/>
      <c r="G98" s="19"/>
    </row>
    <row r="99" spans="1:7">
      <c r="A99" s="9">
        <v>93</v>
      </c>
      <c r="B99" s="15" t="s">
        <v>19461</v>
      </c>
      <c r="C99" s="16" t="s">
        <v>19462</v>
      </c>
      <c r="D99" s="45">
        <v>44658</v>
      </c>
      <c r="E99" s="18">
        <v>1992481</v>
      </c>
      <c r="F99" s="19"/>
      <c r="G99" s="19"/>
    </row>
    <row r="100" spans="1:7">
      <c r="A100" s="10">
        <v>94</v>
      </c>
      <c r="B100" s="15" t="s">
        <v>19463</v>
      </c>
      <c r="C100" s="16" t="s">
        <v>19464</v>
      </c>
      <c r="D100" s="45">
        <v>44658</v>
      </c>
      <c r="E100" s="18">
        <v>541966</v>
      </c>
      <c r="F100" s="19"/>
      <c r="G100" s="19"/>
    </row>
    <row r="101" spans="1:7">
      <c r="A101" s="9">
        <v>95</v>
      </c>
      <c r="B101" s="15" t="s">
        <v>19465</v>
      </c>
      <c r="C101" s="16" t="s">
        <v>19466</v>
      </c>
      <c r="D101" s="45">
        <v>44658</v>
      </c>
      <c r="E101" s="18">
        <v>1799140</v>
      </c>
      <c r="F101" s="19"/>
      <c r="G101" s="19"/>
    </row>
    <row r="102" spans="1:7">
      <c r="A102" s="10">
        <v>96</v>
      </c>
      <c r="B102" s="15" t="s">
        <v>19467</v>
      </c>
      <c r="C102" s="16" t="s">
        <v>19468</v>
      </c>
      <c r="D102" s="45">
        <v>44658</v>
      </c>
      <c r="E102" s="18">
        <v>1199426</v>
      </c>
      <c r="F102" s="19"/>
      <c r="G102" s="19"/>
    </row>
    <row r="103" spans="1:7">
      <c r="A103" s="9">
        <v>97</v>
      </c>
      <c r="B103" s="15" t="s">
        <v>19469</v>
      </c>
      <c r="C103" s="16" t="s">
        <v>19470</v>
      </c>
      <c r="D103" s="45">
        <v>44658</v>
      </c>
      <c r="E103" s="18">
        <v>1934734</v>
      </c>
      <c r="F103" s="19"/>
      <c r="G103" s="19"/>
    </row>
    <row r="104" spans="1:7">
      <c r="A104" s="10">
        <v>98</v>
      </c>
      <c r="B104" s="15" t="s">
        <v>19471</v>
      </c>
      <c r="C104" s="16" t="s">
        <v>19472</v>
      </c>
      <c r="D104" s="45">
        <v>44658</v>
      </c>
      <c r="E104" s="18">
        <v>1120162</v>
      </c>
      <c r="F104" s="19"/>
      <c r="G104" s="19"/>
    </row>
    <row r="105" spans="1:7">
      <c r="A105" s="9">
        <v>99</v>
      </c>
      <c r="B105" s="15" t="s">
        <v>19473</v>
      </c>
      <c r="C105" s="16" t="s">
        <v>19474</v>
      </c>
      <c r="D105" s="45">
        <v>44658</v>
      </c>
      <c r="E105" s="18">
        <v>1912151</v>
      </c>
      <c r="F105" s="19"/>
      <c r="G105" s="19"/>
    </row>
    <row r="106" spans="1:7">
      <c r="A106" s="10">
        <v>100</v>
      </c>
      <c r="B106" s="15" t="s">
        <v>19475</v>
      </c>
      <c r="C106" s="16" t="s">
        <v>19476</v>
      </c>
      <c r="D106" s="45">
        <v>44658</v>
      </c>
      <c r="E106" s="18">
        <v>1889568</v>
      </c>
      <c r="F106" s="19"/>
      <c r="G106" s="19"/>
    </row>
    <row r="107" spans="1:7">
      <c r="A107" s="9">
        <v>101</v>
      </c>
      <c r="B107" s="15" t="s">
        <v>19477</v>
      </c>
      <c r="C107" s="16" t="s">
        <v>19478</v>
      </c>
      <c r="D107" s="45">
        <v>44658</v>
      </c>
      <c r="E107" s="18">
        <v>1866937</v>
      </c>
      <c r="F107" s="19"/>
      <c r="G107" s="19"/>
    </row>
    <row r="108" spans="1:7">
      <c r="A108" s="10">
        <v>102</v>
      </c>
      <c r="B108" s="15" t="s">
        <v>19479</v>
      </c>
      <c r="C108" s="16" t="s">
        <v>19480</v>
      </c>
      <c r="D108" s="45">
        <v>44658</v>
      </c>
      <c r="E108" s="18">
        <v>801012</v>
      </c>
      <c r="F108" s="19"/>
      <c r="G108" s="19"/>
    </row>
    <row r="109" spans="1:7">
      <c r="A109" s="9">
        <v>103</v>
      </c>
      <c r="B109" s="15" t="s">
        <v>19481</v>
      </c>
      <c r="C109" s="16" t="s">
        <v>19482</v>
      </c>
      <c r="D109" s="45">
        <v>44658</v>
      </c>
      <c r="E109" s="18">
        <v>2183134</v>
      </c>
      <c r="F109" s="19"/>
      <c r="G109" s="19"/>
    </row>
    <row r="110" spans="1:7">
      <c r="A110" s="10">
        <v>104</v>
      </c>
      <c r="B110" s="15" t="s">
        <v>19483</v>
      </c>
      <c r="C110" s="16" t="s">
        <v>19484</v>
      </c>
      <c r="D110" s="45">
        <v>44658</v>
      </c>
      <c r="E110" s="18">
        <v>490050</v>
      </c>
      <c r="F110" s="19"/>
      <c r="G110" s="19"/>
    </row>
    <row r="111" spans="1:7">
      <c r="A111" s="9">
        <v>105</v>
      </c>
      <c r="B111" s="15" t="s">
        <v>19485</v>
      </c>
      <c r="C111" s="16" t="s">
        <v>19486</v>
      </c>
      <c r="D111" s="45">
        <v>44658</v>
      </c>
      <c r="E111" s="18">
        <v>2652356</v>
      </c>
      <c r="F111" s="19"/>
      <c r="G111" s="19"/>
    </row>
    <row r="112" spans="1:7">
      <c r="A112" s="10">
        <v>106</v>
      </c>
      <c r="B112" s="15" t="s">
        <v>19487</v>
      </c>
      <c r="C112" s="16" t="s">
        <v>19488</v>
      </c>
      <c r="D112" s="45">
        <v>44658</v>
      </c>
      <c r="E112" s="18">
        <v>1352813</v>
      </c>
      <c r="F112" s="19"/>
      <c r="G112" s="19"/>
    </row>
    <row r="113" spans="1:7">
      <c r="A113" s="9">
        <v>107</v>
      </c>
      <c r="B113" s="15" t="s">
        <v>19489</v>
      </c>
      <c r="C113" s="16" t="s">
        <v>19490</v>
      </c>
      <c r="D113" s="45">
        <v>44658</v>
      </c>
      <c r="E113" s="18">
        <v>1714594</v>
      </c>
      <c r="F113" s="19"/>
      <c r="G113" s="19"/>
    </row>
    <row r="114" spans="1:7">
      <c r="A114" s="10">
        <v>108</v>
      </c>
      <c r="B114" s="15" t="s">
        <v>19491</v>
      </c>
      <c r="C114" s="16" t="s">
        <v>19492</v>
      </c>
      <c r="D114" s="45">
        <v>44658</v>
      </c>
      <c r="E114" s="18">
        <v>1124576</v>
      </c>
      <c r="F114" s="19"/>
      <c r="G114" s="19"/>
    </row>
    <row r="115" spans="1:7">
      <c r="A115" s="9">
        <v>109</v>
      </c>
      <c r="B115" s="15" t="s">
        <v>19493</v>
      </c>
      <c r="C115" s="16" t="s">
        <v>19494</v>
      </c>
      <c r="D115" s="45">
        <v>44658</v>
      </c>
      <c r="E115" s="18">
        <v>1497506</v>
      </c>
      <c r="F115" s="19"/>
      <c r="G115" s="19"/>
    </row>
    <row r="116" spans="1:7">
      <c r="A116" s="10">
        <v>110</v>
      </c>
      <c r="B116" s="15" t="s">
        <v>19495</v>
      </c>
      <c r="C116" s="16" t="s">
        <v>19496</v>
      </c>
      <c r="D116" s="45">
        <v>44658</v>
      </c>
      <c r="E116" s="18">
        <v>1236811</v>
      </c>
      <c r="F116" s="19"/>
      <c r="G116" s="19"/>
    </row>
    <row r="117" spans="1:7">
      <c r="A117" s="9">
        <v>111</v>
      </c>
      <c r="B117" s="15" t="s">
        <v>19497</v>
      </c>
      <c r="C117" s="16" t="s">
        <v>19498</v>
      </c>
      <c r="D117" s="45">
        <v>44658</v>
      </c>
      <c r="E117" s="18">
        <v>1488035</v>
      </c>
      <c r="F117" s="19"/>
      <c r="G117" s="19"/>
    </row>
    <row r="118" spans="1:7">
      <c r="A118" s="10">
        <v>112</v>
      </c>
      <c r="B118" s="15" t="s">
        <v>19499</v>
      </c>
      <c r="C118" s="16" t="s">
        <v>19500</v>
      </c>
      <c r="D118" s="45">
        <v>44658</v>
      </c>
      <c r="E118" s="18">
        <v>1595954</v>
      </c>
      <c r="F118" s="19"/>
      <c r="G118" s="19"/>
    </row>
    <row r="119" spans="1:7">
      <c r="A119" s="9">
        <v>113</v>
      </c>
      <c r="B119" s="15" t="s">
        <v>19501</v>
      </c>
      <c r="C119" s="16" t="s">
        <v>19502</v>
      </c>
      <c r="D119" s="45">
        <v>44658</v>
      </c>
      <c r="E119" s="18">
        <v>882246</v>
      </c>
      <c r="F119" s="19"/>
      <c r="G119" s="19"/>
    </row>
    <row r="120" spans="1:7">
      <c r="A120" s="10">
        <v>114</v>
      </c>
      <c r="B120" s="15" t="s">
        <v>19503</v>
      </c>
      <c r="C120" s="16" t="s">
        <v>19504</v>
      </c>
      <c r="D120" s="45">
        <v>44658</v>
      </c>
      <c r="E120" s="18">
        <v>848113</v>
      </c>
      <c r="F120" s="19"/>
      <c r="G120" s="19"/>
    </row>
    <row r="121" spans="1:7">
      <c r="A121" s="9">
        <v>115</v>
      </c>
      <c r="B121" s="15" t="s">
        <v>19505</v>
      </c>
      <c r="C121" s="16" t="s">
        <v>19506</v>
      </c>
      <c r="D121" s="45">
        <v>44658</v>
      </c>
      <c r="E121" s="18">
        <v>1744994</v>
      </c>
      <c r="F121" s="19"/>
      <c r="G121" s="19"/>
    </row>
    <row r="122" spans="1:7">
      <c r="A122" s="10">
        <v>116</v>
      </c>
      <c r="B122" s="15" t="s">
        <v>19507</v>
      </c>
      <c r="C122" s="16" t="s">
        <v>19508</v>
      </c>
      <c r="D122" s="45">
        <v>44658</v>
      </c>
      <c r="E122" s="18">
        <v>1227489</v>
      </c>
      <c r="F122" s="19"/>
      <c r="G122" s="19"/>
    </row>
    <row r="123" spans="1:7">
      <c r="A123" s="9">
        <v>117</v>
      </c>
      <c r="B123" s="15" t="s">
        <v>19509</v>
      </c>
      <c r="C123" s="16" t="s">
        <v>19510</v>
      </c>
      <c r="D123" s="45">
        <v>44658</v>
      </c>
      <c r="E123" s="18">
        <v>1272825</v>
      </c>
      <c r="F123" s="19"/>
      <c r="G123" s="19"/>
    </row>
    <row r="124" spans="1:7">
      <c r="A124" s="10">
        <v>118</v>
      </c>
      <c r="B124" s="15" t="s">
        <v>19511</v>
      </c>
      <c r="C124" s="16" t="s">
        <v>19512</v>
      </c>
      <c r="D124" s="45">
        <v>44658</v>
      </c>
      <c r="E124" s="18">
        <v>734716</v>
      </c>
      <c r="F124" s="19"/>
      <c r="G124" s="19"/>
    </row>
    <row r="125" spans="1:7">
      <c r="A125" s="9">
        <v>119</v>
      </c>
      <c r="B125" s="15" t="s">
        <v>19513</v>
      </c>
      <c r="C125" s="16" t="s">
        <v>19514</v>
      </c>
      <c r="D125" s="45">
        <v>44658</v>
      </c>
      <c r="E125" s="18">
        <v>1199426</v>
      </c>
      <c r="F125" s="19"/>
      <c r="G125" s="19"/>
    </row>
    <row r="126" spans="1:7">
      <c r="A126" s="10">
        <v>120</v>
      </c>
      <c r="B126" s="15" t="s">
        <v>19515</v>
      </c>
      <c r="C126" s="16" t="s">
        <v>19516</v>
      </c>
      <c r="D126" s="45">
        <v>44658</v>
      </c>
      <c r="E126" s="18">
        <v>1202309</v>
      </c>
      <c r="F126" s="19"/>
      <c r="G126" s="19"/>
    </row>
    <row r="127" spans="1:7">
      <c r="A127" s="9">
        <v>121</v>
      </c>
      <c r="B127" s="15" t="s">
        <v>19517</v>
      </c>
      <c r="C127" s="16" t="s">
        <v>19518</v>
      </c>
      <c r="D127" s="45">
        <v>44658</v>
      </c>
      <c r="E127" s="18">
        <v>1597806</v>
      </c>
      <c r="F127" s="19"/>
      <c r="G127" s="19"/>
    </row>
    <row r="128" spans="1:7">
      <c r="A128" s="10">
        <v>122</v>
      </c>
      <c r="B128" s="15" t="s">
        <v>19519</v>
      </c>
      <c r="C128" s="16" t="s">
        <v>19520</v>
      </c>
      <c r="D128" s="45">
        <v>44658</v>
      </c>
      <c r="E128" s="18">
        <v>757299</v>
      </c>
      <c r="F128" s="19"/>
      <c r="G128" s="19"/>
    </row>
    <row r="129" spans="1:7">
      <c r="A129" s="9">
        <v>123</v>
      </c>
      <c r="B129" s="15" t="s">
        <v>19521</v>
      </c>
      <c r="C129" s="16" t="s">
        <v>19522</v>
      </c>
      <c r="D129" s="45">
        <v>44658</v>
      </c>
      <c r="E129" s="18">
        <v>2408902</v>
      </c>
      <c r="F129" s="19"/>
      <c r="G129" s="19"/>
    </row>
    <row r="130" spans="1:7">
      <c r="A130" s="10">
        <v>124</v>
      </c>
      <c r="B130" s="15" t="s">
        <v>19523</v>
      </c>
      <c r="C130" s="16" t="s">
        <v>19524</v>
      </c>
      <c r="D130" s="45">
        <v>44658</v>
      </c>
      <c r="E130" s="18">
        <v>2354052</v>
      </c>
      <c r="F130" s="19"/>
      <c r="G130" s="19"/>
    </row>
    <row r="131" spans="1:7">
      <c r="A131" s="9">
        <v>125</v>
      </c>
      <c r="B131" s="15" t="s">
        <v>19525</v>
      </c>
      <c r="C131" s="16" t="s">
        <v>19526</v>
      </c>
      <c r="D131" s="45">
        <v>44658</v>
      </c>
      <c r="E131" s="18">
        <v>1110063</v>
      </c>
      <c r="F131" s="19"/>
      <c r="G131" s="19"/>
    </row>
    <row r="132" spans="1:7">
      <c r="A132" s="10">
        <v>126</v>
      </c>
      <c r="B132" s="15" t="s">
        <v>19527</v>
      </c>
      <c r="C132" s="16" t="s">
        <v>19528</v>
      </c>
      <c r="D132" s="45">
        <v>44658</v>
      </c>
      <c r="E132" s="18">
        <v>1244641</v>
      </c>
      <c r="F132" s="19"/>
      <c r="G132" s="19"/>
    </row>
    <row r="133" spans="1:7">
      <c r="A133" s="9">
        <v>127</v>
      </c>
      <c r="B133" s="15" t="s">
        <v>19529</v>
      </c>
      <c r="C133" s="16" t="s">
        <v>19530</v>
      </c>
      <c r="D133" s="45">
        <v>44658</v>
      </c>
      <c r="E133" s="18">
        <v>1433591</v>
      </c>
      <c r="F133" s="19"/>
      <c r="G133" s="19"/>
    </row>
    <row r="134" spans="1:7">
      <c r="A134" s="10">
        <v>128</v>
      </c>
      <c r="B134" s="15" t="s">
        <v>19531</v>
      </c>
      <c r="C134" s="16" t="s">
        <v>19532</v>
      </c>
      <c r="D134" s="45">
        <v>44658</v>
      </c>
      <c r="E134" s="18">
        <v>2387226</v>
      </c>
      <c r="F134" s="19"/>
      <c r="G134" s="19"/>
    </row>
    <row r="135" spans="1:7">
      <c r="A135" s="9">
        <v>129</v>
      </c>
      <c r="B135" s="15" t="s">
        <v>19533</v>
      </c>
      <c r="C135" s="16" t="s">
        <v>19534</v>
      </c>
      <c r="D135" s="45">
        <v>44658</v>
      </c>
      <c r="E135" s="18">
        <v>3258120</v>
      </c>
      <c r="F135" s="19"/>
      <c r="G135" s="19"/>
    </row>
    <row r="136" spans="1:7">
      <c r="A136" s="10">
        <v>130</v>
      </c>
      <c r="B136" s="15" t="s">
        <v>19535</v>
      </c>
      <c r="C136" s="16" t="s">
        <v>19536</v>
      </c>
      <c r="D136" s="45">
        <v>44658</v>
      </c>
      <c r="E136" s="18">
        <v>4982683</v>
      </c>
      <c r="F136" s="19"/>
      <c r="G136" s="19"/>
    </row>
    <row r="137" spans="1:7">
      <c r="A137" s="9">
        <v>131</v>
      </c>
      <c r="B137" s="15" t="s">
        <v>19537</v>
      </c>
      <c r="C137" s="16" t="s">
        <v>19538</v>
      </c>
      <c r="D137" s="45">
        <v>44658</v>
      </c>
      <c r="E137" s="18">
        <v>2942244</v>
      </c>
      <c r="F137" s="19"/>
      <c r="G137" s="19"/>
    </row>
    <row r="138" spans="1:7">
      <c r="A138" s="10">
        <v>132</v>
      </c>
      <c r="B138" s="15" t="s">
        <v>19539</v>
      </c>
      <c r="C138" s="16" t="s">
        <v>19540</v>
      </c>
      <c r="D138" s="45">
        <v>44658</v>
      </c>
      <c r="E138" s="18">
        <v>1935446</v>
      </c>
      <c r="F138" s="19"/>
      <c r="G138" s="19"/>
    </row>
    <row r="139" spans="1:7">
      <c r="A139" s="9">
        <v>133</v>
      </c>
      <c r="B139" s="15" t="s">
        <v>19541</v>
      </c>
      <c r="C139" s="16" t="s">
        <v>19542</v>
      </c>
      <c r="D139" s="45">
        <v>44658</v>
      </c>
      <c r="E139" s="18">
        <v>1912151</v>
      </c>
      <c r="F139" s="19"/>
      <c r="G139" s="19"/>
    </row>
    <row r="140" spans="1:7">
      <c r="A140" s="10">
        <v>134</v>
      </c>
      <c r="B140" s="15" t="s">
        <v>19543</v>
      </c>
      <c r="C140" s="16" t="s">
        <v>19544</v>
      </c>
      <c r="D140" s="45">
        <v>44658</v>
      </c>
      <c r="E140" s="18">
        <v>848113</v>
      </c>
      <c r="F140" s="19"/>
      <c r="G140" s="19"/>
    </row>
    <row r="141" spans="1:7">
      <c r="A141" s="9">
        <v>135</v>
      </c>
      <c r="B141" s="15" t="s">
        <v>19545</v>
      </c>
      <c r="C141" s="16" t="s">
        <v>19546</v>
      </c>
      <c r="D141" s="45">
        <v>44658</v>
      </c>
      <c r="E141" s="18">
        <v>608228</v>
      </c>
      <c r="F141" s="19"/>
      <c r="G141" s="19"/>
    </row>
    <row r="142" spans="1:7">
      <c r="A142" s="10">
        <v>136</v>
      </c>
      <c r="B142" s="15" t="s">
        <v>19547</v>
      </c>
      <c r="C142" s="16" t="s">
        <v>19548</v>
      </c>
      <c r="D142" s="45">
        <v>44658</v>
      </c>
      <c r="E142" s="18">
        <v>2882833</v>
      </c>
      <c r="F142" s="19"/>
      <c r="G142" s="19"/>
    </row>
    <row r="143" spans="1:7">
      <c r="A143" s="9">
        <v>137</v>
      </c>
      <c r="B143" s="15" t="s">
        <v>19549</v>
      </c>
      <c r="C143" s="16" t="s">
        <v>19550</v>
      </c>
      <c r="D143" s="45">
        <v>44658</v>
      </c>
      <c r="E143" s="18">
        <v>667510</v>
      </c>
      <c r="F143" s="19"/>
      <c r="G143" s="19"/>
    </row>
    <row r="144" spans="1:7">
      <c r="A144" s="10">
        <v>138</v>
      </c>
      <c r="B144" s="15" t="s">
        <v>19551</v>
      </c>
      <c r="C144" s="16" t="s">
        <v>19552</v>
      </c>
      <c r="D144" s="45">
        <v>44658</v>
      </c>
      <c r="E144" s="18">
        <v>1336398</v>
      </c>
      <c r="F144" s="19"/>
      <c r="G144" s="19"/>
    </row>
    <row r="145" spans="1:7">
      <c r="A145" s="9">
        <v>139</v>
      </c>
      <c r="B145" s="15" t="s">
        <v>19553</v>
      </c>
      <c r="C145" s="16" t="s">
        <v>19554</v>
      </c>
      <c r="D145" s="45">
        <v>44658</v>
      </c>
      <c r="E145" s="18">
        <v>2888860</v>
      </c>
      <c r="F145" s="19"/>
      <c r="G145" s="19"/>
    </row>
    <row r="146" spans="1:7">
      <c r="A146" s="10">
        <v>140</v>
      </c>
      <c r="B146" s="15" t="s">
        <v>19555</v>
      </c>
      <c r="C146" s="16" t="s">
        <v>19556</v>
      </c>
      <c r="D146" s="45">
        <v>44658</v>
      </c>
      <c r="E146" s="18">
        <v>1144195</v>
      </c>
      <c r="F146" s="19"/>
      <c r="G146" s="19"/>
    </row>
    <row r="147" spans="1:7">
      <c r="A147" s="9">
        <v>141</v>
      </c>
      <c r="B147" s="15" t="s">
        <v>19557</v>
      </c>
      <c r="C147" s="16" t="s">
        <v>19558</v>
      </c>
      <c r="D147" s="45">
        <v>44658</v>
      </c>
      <c r="E147" s="18">
        <v>870696</v>
      </c>
      <c r="F147" s="19"/>
      <c r="G147" s="19"/>
    </row>
    <row r="148" spans="1:7">
      <c r="A148" s="10">
        <v>142</v>
      </c>
      <c r="B148" s="15" t="s">
        <v>19559</v>
      </c>
      <c r="C148" s="16" t="s">
        <v>19560</v>
      </c>
      <c r="D148" s="45">
        <v>44658</v>
      </c>
      <c r="E148" s="18">
        <v>1390079</v>
      </c>
      <c r="F148" s="19"/>
      <c r="G148" s="19"/>
    </row>
    <row r="149" spans="1:7">
      <c r="A149" s="9">
        <v>143</v>
      </c>
      <c r="B149" s="15" t="s">
        <v>19561</v>
      </c>
      <c r="C149" s="16" t="s">
        <v>19562</v>
      </c>
      <c r="D149" s="45">
        <v>44658</v>
      </c>
      <c r="E149" s="18">
        <v>541966</v>
      </c>
      <c r="F149" s="19"/>
      <c r="G149" s="19"/>
    </row>
    <row r="150" spans="1:7">
      <c r="A150" s="10">
        <v>144</v>
      </c>
      <c r="B150" s="15" t="s">
        <v>19563</v>
      </c>
      <c r="C150" s="16" t="s">
        <v>19564</v>
      </c>
      <c r="D150" s="45">
        <v>44658</v>
      </c>
      <c r="E150" s="18">
        <v>915910</v>
      </c>
      <c r="F150" s="19"/>
      <c r="G150" s="19"/>
    </row>
    <row r="151" spans="1:7">
      <c r="A151" s="9">
        <v>145</v>
      </c>
      <c r="B151" s="15" t="s">
        <v>19565</v>
      </c>
      <c r="C151" s="16" t="s">
        <v>19566</v>
      </c>
      <c r="D151" s="45">
        <v>44658</v>
      </c>
      <c r="E151" s="18">
        <v>596160</v>
      </c>
      <c r="F151" s="19"/>
      <c r="G151" s="19"/>
    </row>
    <row r="152" spans="1:7">
      <c r="A152" s="10">
        <v>146</v>
      </c>
      <c r="B152" s="15" t="s">
        <v>19567</v>
      </c>
      <c r="C152" s="16" t="s">
        <v>19568</v>
      </c>
      <c r="D152" s="45">
        <v>44658</v>
      </c>
      <c r="E152" s="18">
        <v>715068</v>
      </c>
      <c r="F152" s="19"/>
      <c r="G152" s="19"/>
    </row>
    <row r="153" spans="1:7">
      <c r="A153" s="9">
        <v>147</v>
      </c>
      <c r="B153" s="15" t="s">
        <v>19569</v>
      </c>
      <c r="C153" s="16" t="s">
        <v>19570</v>
      </c>
      <c r="D153" s="45">
        <v>44658</v>
      </c>
      <c r="E153" s="18">
        <v>2137801</v>
      </c>
      <c r="F153" s="19"/>
      <c r="G153" s="19"/>
    </row>
    <row r="154" spans="1:7">
      <c r="A154" s="10">
        <v>148</v>
      </c>
      <c r="B154" s="15" t="s">
        <v>19571</v>
      </c>
      <c r="C154" s="16" t="s">
        <v>19572</v>
      </c>
      <c r="D154" s="45">
        <v>44658</v>
      </c>
      <c r="E154" s="18">
        <v>3269013</v>
      </c>
      <c r="F154" s="19"/>
      <c r="G154" s="19"/>
    </row>
    <row r="155" spans="1:7">
      <c r="A155" s="9">
        <v>149</v>
      </c>
      <c r="B155" s="15" t="s">
        <v>19573</v>
      </c>
      <c r="C155" s="16" t="s">
        <v>19574</v>
      </c>
      <c r="D155" s="45">
        <v>44658</v>
      </c>
      <c r="E155" s="18">
        <v>490050</v>
      </c>
      <c r="F155" s="19"/>
      <c r="G155" s="19"/>
    </row>
    <row r="156" spans="1:7">
      <c r="A156" s="10">
        <v>150</v>
      </c>
      <c r="B156" s="15" t="s">
        <v>19575</v>
      </c>
      <c r="C156" s="16" t="s">
        <v>19576</v>
      </c>
      <c r="D156" s="45">
        <v>44658</v>
      </c>
      <c r="E156" s="18">
        <v>1199426</v>
      </c>
      <c r="F156" s="19"/>
      <c r="G156" s="19"/>
    </row>
    <row r="157" spans="1:7">
      <c r="A157" s="9">
        <v>151</v>
      </c>
      <c r="B157" s="15" t="s">
        <v>19577</v>
      </c>
      <c r="C157" s="16" t="s">
        <v>19578</v>
      </c>
      <c r="D157" s="45">
        <v>44658</v>
      </c>
      <c r="E157" s="18">
        <v>541966</v>
      </c>
      <c r="F157" s="19"/>
      <c r="G157" s="19"/>
    </row>
    <row r="158" spans="1:7">
      <c r="A158" s="10">
        <v>152</v>
      </c>
      <c r="B158" s="15" t="s">
        <v>19579</v>
      </c>
      <c r="C158" s="16" t="s">
        <v>19580</v>
      </c>
      <c r="D158" s="45">
        <v>44658</v>
      </c>
      <c r="E158" s="18">
        <v>1116666</v>
      </c>
      <c r="F158" s="19"/>
      <c r="G158" s="19"/>
    </row>
    <row r="159" spans="1:7">
      <c r="A159" s="9">
        <v>153</v>
      </c>
      <c r="B159" s="15" t="s">
        <v>19581</v>
      </c>
      <c r="C159" s="16" t="s">
        <v>19582</v>
      </c>
      <c r="D159" s="45">
        <v>44658</v>
      </c>
      <c r="E159" s="18">
        <v>1116666</v>
      </c>
      <c r="F159" s="19"/>
      <c r="G159" s="19"/>
    </row>
    <row r="160" spans="1:7">
      <c r="A160" s="10">
        <v>154</v>
      </c>
      <c r="B160" s="15" t="s">
        <v>19583</v>
      </c>
      <c r="C160" s="16" t="s">
        <v>19584</v>
      </c>
      <c r="D160" s="45">
        <v>44658</v>
      </c>
      <c r="E160" s="18">
        <v>449064</v>
      </c>
      <c r="F160" s="19"/>
      <c r="G160" s="19"/>
    </row>
    <row r="161" spans="1:7">
      <c r="A161" s="9">
        <v>155</v>
      </c>
      <c r="B161" s="15" t="s">
        <v>19585</v>
      </c>
      <c r="C161" s="16" t="s">
        <v>19586</v>
      </c>
      <c r="D161" s="45">
        <v>44658</v>
      </c>
      <c r="E161" s="18">
        <v>1116666</v>
      </c>
      <c r="F161" s="19"/>
      <c r="G161" s="19"/>
    </row>
    <row r="162" spans="1:7">
      <c r="A162" s="10">
        <v>156</v>
      </c>
      <c r="B162" s="15" t="s">
        <v>19587</v>
      </c>
      <c r="C162" s="16" t="s">
        <v>19588</v>
      </c>
      <c r="D162" s="45">
        <v>44658</v>
      </c>
      <c r="E162" s="18">
        <v>2263464</v>
      </c>
      <c r="F162" s="19"/>
      <c r="G162" s="19"/>
    </row>
    <row r="163" spans="1:7">
      <c r="A163" s="9">
        <v>157</v>
      </c>
      <c r="B163" s="15" t="s">
        <v>19589</v>
      </c>
      <c r="C163" s="16" t="s">
        <v>19590</v>
      </c>
      <c r="D163" s="45">
        <v>44658</v>
      </c>
      <c r="E163" s="18">
        <v>1336775</v>
      </c>
      <c r="F163" s="19"/>
      <c r="G163" s="19"/>
    </row>
    <row r="164" spans="1:7">
      <c r="A164" s="10">
        <v>158</v>
      </c>
      <c r="B164" s="15" t="s">
        <v>19591</v>
      </c>
      <c r="C164" s="16" t="s">
        <v>19592</v>
      </c>
      <c r="D164" s="45">
        <v>44658</v>
      </c>
      <c r="E164" s="18">
        <v>719656</v>
      </c>
      <c r="F164" s="19"/>
      <c r="G164" s="19"/>
    </row>
    <row r="165" spans="1:7">
      <c r="A165" s="9">
        <v>159</v>
      </c>
      <c r="B165" s="15" t="s">
        <v>19593</v>
      </c>
      <c r="C165" s="16" t="s">
        <v>19594</v>
      </c>
      <c r="D165" s="45">
        <v>44658</v>
      </c>
      <c r="E165" s="18">
        <v>959541</v>
      </c>
      <c r="F165" s="19"/>
      <c r="G165" s="19"/>
    </row>
    <row r="166" spans="1:7">
      <c r="A166" s="10">
        <v>160</v>
      </c>
      <c r="B166" s="15" t="s">
        <v>19595</v>
      </c>
      <c r="C166" s="16" t="s">
        <v>19596</v>
      </c>
      <c r="D166" s="45">
        <v>44658</v>
      </c>
      <c r="E166" s="18">
        <v>474050</v>
      </c>
      <c r="F166" s="19"/>
      <c r="G166" s="19"/>
    </row>
    <row r="167" spans="1:7">
      <c r="A167" s="9">
        <v>161</v>
      </c>
      <c r="B167" s="15" t="s">
        <v>19597</v>
      </c>
      <c r="C167" s="16" t="s">
        <v>19598</v>
      </c>
      <c r="D167" s="45">
        <v>44658</v>
      </c>
      <c r="E167" s="18">
        <v>396527</v>
      </c>
      <c r="F167" s="19"/>
      <c r="G167" s="19"/>
    </row>
    <row r="168" spans="1:7">
      <c r="A168" s="10">
        <v>162</v>
      </c>
      <c r="B168" s="15" t="s">
        <v>19599</v>
      </c>
      <c r="C168" s="16" t="s">
        <v>19600</v>
      </c>
      <c r="D168" s="45">
        <v>44658</v>
      </c>
      <c r="E168" s="18">
        <v>1938384</v>
      </c>
      <c r="F168" s="19"/>
      <c r="G168" s="19"/>
    </row>
    <row r="169" spans="1:7">
      <c r="A169" s="9">
        <v>163</v>
      </c>
      <c r="B169" s="15" t="s">
        <v>19601</v>
      </c>
      <c r="C169" s="16" t="s">
        <v>19602</v>
      </c>
      <c r="D169" s="45">
        <v>44658</v>
      </c>
      <c r="E169" s="18">
        <v>3331012</v>
      </c>
      <c r="F169" s="19"/>
      <c r="G169" s="19"/>
    </row>
    <row r="170" spans="1:7">
      <c r="A170" s="10">
        <v>164</v>
      </c>
      <c r="B170" s="15" t="s">
        <v>19603</v>
      </c>
      <c r="C170" s="16" t="s">
        <v>19604</v>
      </c>
      <c r="D170" s="45">
        <v>44658</v>
      </c>
      <c r="E170" s="18">
        <v>793055</v>
      </c>
      <c r="F170" s="19"/>
      <c r="G170" s="19"/>
    </row>
    <row r="171" spans="1:7">
      <c r="A171" s="9">
        <v>165</v>
      </c>
      <c r="B171" s="15" t="s">
        <v>19605</v>
      </c>
      <c r="C171" s="16" t="s">
        <v>19606</v>
      </c>
      <c r="D171" s="45">
        <v>44658</v>
      </c>
      <c r="E171" s="18">
        <v>3337227</v>
      </c>
      <c r="F171" s="19"/>
      <c r="G171" s="19"/>
    </row>
    <row r="172" spans="1:7">
      <c r="A172" s="10">
        <v>166</v>
      </c>
      <c r="B172" s="15" t="s">
        <v>19607</v>
      </c>
      <c r="C172" s="16" t="s">
        <v>19608</v>
      </c>
      <c r="D172" s="45">
        <v>44658</v>
      </c>
      <c r="E172" s="18">
        <v>1992481</v>
      </c>
      <c r="F172" s="19"/>
      <c r="G172" s="19"/>
    </row>
    <row r="173" spans="1:7">
      <c r="A173" s="9">
        <v>167</v>
      </c>
      <c r="B173" s="15" t="s">
        <v>19609</v>
      </c>
      <c r="C173" s="16" t="s">
        <v>19610</v>
      </c>
      <c r="D173" s="45">
        <v>44658</v>
      </c>
      <c r="E173" s="18">
        <v>320760</v>
      </c>
      <c r="F173" s="19"/>
      <c r="G173" s="19"/>
    </row>
    <row r="174" spans="1:7">
      <c r="A174" s="10">
        <v>168</v>
      </c>
      <c r="B174" s="15" t="s">
        <v>19611</v>
      </c>
      <c r="C174" s="16" t="s">
        <v>19612</v>
      </c>
      <c r="D174" s="45">
        <v>44658</v>
      </c>
      <c r="E174" s="18">
        <v>2137968</v>
      </c>
      <c r="F174" s="19"/>
      <c r="G174" s="19"/>
    </row>
    <row r="175" spans="1:7">
      <c r="A175" s="9">
        <v>169</v>
      </c>
      <c r="B175" s="15" t="s">
        <v>19613</v>
      </c>
      <c r="C175" s="16" t="s">
        <v>19614</v>
      </c>
      <c r="D175" s="45">
        <v>44658</v>
      </c>
      <c r="E175" s="18">
        <v>796824</v>
      </c>
      <c r="F175" s="19"/>
      <c r="G175" s="19"/>
    </row>
    <row r="176" spans="1:7">
      <c r="A176" s="10">
        <v>170</v>
      </c>
      <c r="B176" s="15" t="s">
        <v>19615</v>
      </c>
      <c r="C176" s="16" t="s">
        <v>19616</v>
      </c>
      <c r="D176" s="45">
        <v>44658</v>
      </c>
      <c r="E176" s="18">
        <v>599713</v>
      </c>
      <c r="F176" s="19"/>
      <c r="G176" s="19"/>
    </row>
    <row r="177" spans="1:7">
      <c r="A177" s="9">
        <v>171</v>
      </c>
      <c r="B177" s="15" t="s">
        <v>19617</v>
      </c>
      <c r="C177" s="16" t="s">
        <v>19618</v>
      </c>
      <c r="D177" s="45">
        <v>44658</v>
      </c>
      <c r="E177" s="18">
        <v>3138215</v>
      </c>
      <c r="F177" s="19"/>
      <c r="G177" s="19"/>
    </row>
    <row r="178" spans="1:7">
      <c r="A178" s="10">
        <v>172</v>
      </c>
      <c r="B178" s="15" t="s">
        <v>19619</v>
      </c>
      <c r="C178" s="16" t="s">
        <v>19620</v>
      </c>
      <c r="D178" s="45">
        <v>44658</v>
      </c>
      <c r="E178" s="18">
        <v>2629449</v>
      </c>
      <c r="F178" s="19"/>
      <c r="G178" s="19"/>
    </row>
    <row r="179" spans="1:7">
      <c r="A179" s="9">
        <v>173</v>
      </c>
      <c r="B179" s="15" t="s">
        <v>19621</v>
      </c>
      <c r="C179" s="16" t="s">
        <v>19622</v>
      </c>
      <c r="D179" s="45">
        <v>44658</v>
      </c>
      <c r="E179" s="18">
        <v>519383</v>
      </c>
      <c r="F179" s="19"/>
      <c r="G179" s="19"/>
    </row>
    <row r="180" spans="1:7">
      <c r="A180" s="10">
        <v>174</v>
      </c>
      <c r="B180" s="15" t="s">
        <v>19623</v>
      </c>
      <c r="C180" s="16" t="s">
        <v>19624</v>
      </c>
      <c r="D180" s="45">
        <v>44658</v>
      </c>
      <c r="E180" s="18">
        <v>1969850</v>
      </c>
      <c r="F180" s="19"/>
      <c r="G180" s="19"/>
    </row>
    <row r="181" spans="1:7">
      <c r="A181" s="9">
        <v>175</v>
      </c>
      <c r="B181" s="15" t="s">
        <v>19625</v>
      </c>
      <c r="C181" s="16" t="s">
        <v>19626</v>
      </c>
      <c r="D181" s="45">
        <v>44658</v>
      </c>
      <c r="E181" s="18">
        <v>270983</v>
      </c>
      <c r="F181" s="19"/>
      <c r="G181" s="19"/>
    </row>
    <row r="182" spans="1:7">
      <c r="A182" s="10">
        <v>176</v>
      </c>
      <c r="B182" s="15" t="s">
        <v>19627</v>
      </c>
      <c r="C182" s="16" t="s">
        <v>19628</v>
      </c>
      <c r="D182" s="45">
        <v>44658</v>
      </c>
      <c r="E182" s="18">
        <v>2044224</v>
      </c>
      <c r="F182" s="19"/>
      <c r="G182" s="19"/>
    </row>
    <row r="183" spans="1:7">
      <c r="A183" s="9">
        <v>177</v>
      </c>
      <c r="B183" s="15" t="s">
        <v>19629</v>
      </c>
      <c r="C183" s="16" t="s">
        <v>19630</v>
      </c>
      <c r="D183" s="45">
        <v>44658</v>
      </c>
      <c r="E183" s="18">
        <v>1678763</v>
      </c>
      <c r="F183" s="19"/>
      <c r="G183" s="19"/>
    </row>
    <row r="184" spans="1:7">
      <c r="A184" s="10">
        <v>178</v>
      </c>
      <c r="B184" s="15" t="s">
        <v>19631</v>
      </c>
      <c r="C184" s="16" t="s">
        <v>19632</v>
      </c>
      <c r="D184" s="45">
        <v>44658</v>
      </c>
      <c r="E184" s="18">
        <v>496800</v>
      </c>
      <c r="F184" s="19"/>
      <c r="G184" s="19"/>
    </row>
    <row r="185" spans="1:7">
      <c r="A185" s="9">
        <v>179</v>
      </c>
      <c r="B185" s="15" t="s">
        <v>19633</v>
      </c>
      <c r="C185" s="16" t="s">
        <v>19634</v>
      </c>
      <c r="D185" s="45">
        <v>44658</v>
      </c>
      <c r="E185" s="18">
        <v>1854207</v>
      </c>
      <c r="F185" s="19"/>
      <c r="G185" s="19"/>
    </row>
    <row r="186" spans="1:7">
      <c r="A186" s="10">
        <v>180</v>
      </c>
      <c r="B186" s="15" t="s">
        <v>19635</v>
      </c>
      <c r="C186" s="16" t="s">
        <v>19636</v>
      </c>
      <c r="D186" s="45">
        <v>44658</v>
      </c>
      <c r="E186" s="18">
        <v>1134350</v>
      </c>
      <c r="F186" s="19"/>
      <c r="G186" s="19"/>
    </row>
    <row r="187" spans="1:7">
      <c r="A187" s="9">
        <v>181</v>
      </c>
      <c r="B187" s="15" t="s">
        <v>19637</v>
      </c>
      <c r="C187" s="16" t="s">
        <v>19638</v>
      </c>
      <c r="D187" s="45">
        <v>44658</v>
      </c>
      <c r="E187" s="18">
        <v>1012438</v>
      </c>
      <c r="F187" s="19"/>
      <c r="G187" s="19"/>
    </row>
    <row r="188" spans="1:7">
      <c r="A188" s="10">
        <v>182</v>
      </c>
      <c r="B188" s="15" t="s">
        <v>19639</v>
      </c>
      <c r="C188" s="16" t="s">
        <v>19640</v>
      </c>
      <c r="D188" s="45">
        <v>44658</v>
      </c>
      <c r="E188" s="18">
        <v>1473840</v>
      </c>
      <c r="F188" s="19"/>
      <c r="G188" s="19"/>
    </row>
    <row r="189" spans="1:7">
      <c r="A189" s="9">
        <v>183</v>
      </c>
      <c r="B189" s="15" t="s">
        <v>19641</v>
      </c>
      <c r="C189" s="16" t="s">
        <v>19642</v>
      </c>
      <c r="D189" s="45">
        <v>44658</v>
      </c>
      <c r="E189" s="18">
        <v>855177</v>
      </c>
      <c r="F189" s="19"/>
      <c r="G189" s="19"/>
    </row>
    <row r="190" spans="1:7">
      <c r="A190" s="10">
        <v>184</v>
      </c>
      <c r="B190" s="15" t="s">
        <v>19643</v>
      </c>
      <c r="C190" s="16" t="s">
        <v>19644</v>
      </c>
      <c r="D190" s="45">
        <v>44658</v>
      </c>
      <c r="E190" s="18">
        <v>1132506</v>
      </c>
      <c r="F190" s="19"/>
      <c r="G190" s="19"/>
    </row>
    <row r="191" spans="1:7">
      <c r="A191" s="9">
        <v>185</v>
      </c>
      <c r="B191" s="15" t="s">
        <v>19645</v>
      </c>
      <c r="C191" s="16" t="s">
        <v>19646</v>
      </c>
      <c r="D191" s="45">
        <v>44658</v>
      </c>
      <c r="E191" s="18">
        <v>1059210</v>
      </c>
      <c r="F191" s="19"/>
      <c r="G191" s="19"/>
    </row>
    <row r="192" spans="1:7">
      <c r="A192" s="10">
        <v>186</v>
      </c>
      <c r="B192" s="15" t="s">
        <v>19647</v>
      </c>
      <c r="C192" s="16" t="s">
        <v>19648</v>
      </c>
      <c r="D192" s="45">
        <v>44658</v>
      </c>
      <c r="E192" s="18">
        <v>1718809</v>
      </c>
      <c r="F192" s="19"/>
      <c r="G192" s="19"/>
    </row>
    <row r="193" spans="1:7">
      <c r="A193" s="9">
        <v>187</v>
      </c>
      <c r="B193" s="15" t="s">
        <v>19649</v>
      </c>
      <c r="C193" s="16" t="s">
        <v>19650</v>
      </c>
      <c r="D193" s="45">
        <v>44658</v>
      </c>
      <c r="E193" s="18">
        <v>1515835</v>
      </c>
      <c r="F193" s="19"/>
      <c r="G193" s="19"/>
    </row>
    <row r="194" spans="1:7">
      <c r="A194" s="10">
        <v>188</v>
      </c>
      <c r="B194" s="15" t="s">
        <v>19651</v>
      </c>
      <c r="C194" s="16" t="s">
        <v>19652</v>
      </c>
      <c r="D194" s="45">
        <v>44658</v>
      </c>
      <c r="E194" s="18">
        <v>396527</v>
      </c>
      <c r="F194" s="19"/>
      <c r="G194" s="19"/>
    </row>
    <row r="195" spans="1:7">
      <c r="A195" s="9">
        <v>189</v>
      </c>
      <c r="B195" s="15" t="s">
        <v>19653</v>
      </c>
      <c r="C195" s="16" t="s">
        <v>19654</v>
      </c>
      <c r="D195" s="45">
        <v>44658</v>
      </c>
      <c r="E195" s="18">
        <v>1119096</v>
      </c>
      <c r="F195" s="19"/>
      <c r="G195" s="19"/>
    </row>
    <row r="196" spans="1:7">
      <c r="A196" s="10">
        <v>190</v>
      </c>
      <c r="B196" s="15" t="s">
        <v>19655</v>
      </c>
      <c r="C196" s="16" t="s">
        <v>19656</v>
      </c>
      <c r="D196" s="45">
        <v>44658</v>
      </c>
      <c r="E196" s="18">
        <v>1888970</v>
      </c>
      <c r="F196" s="19"/>
      <c r="G196" s="19"/>
    </row>
    <row r="197" spans="1:7">
      <c r="A197" s="9">
        <v>191</v>
      </c>
      <c r="B197" s="15" t="s">
        <v>19657</v>
      </c>
      <c r="C197" s="16" t="s">
        <v>19658</v>
      </c>
      <c r="D197" s="45">
        <v>44658</v>
      </c>
      <c r="E197" s="18">
        <v>2390623</v>
      </c>
      <c r="F197" s="19"/>
      <c r="G197" s="19"/>
    </row>
    <row r="198" spans="1:7">
      <c r="A198" s="10">
        <v>192</v>
      </c>
      <c r="B198" s="15" t="s">
        <v>19659</v>
      </c>
      <c r="C198" s="16" t="s">
        <v>19660</v>
      </c>
      <c r="D198" s="45">
        <v>44658</v>
      </c>
      <c r="E198" s="18">
        <v>2889622</v>
      </c>
      <c r="F198" s="19"/>
      <c r="G198" s="19"/>
    </row>
    <row r="199" spans="1:7">
      <c r="A199" s="9">
        <v>193</v>
      </c>
      <c r="B199" s="15" t="s">
        <v>19661</v>
      </c>
      <c r="C199" s="16" t="s">
        <v>19662</v>
      </c>
      <c r="D199" s="45">
        <v>44658</v>
      </c>
      <c r="E199" s="18">
        <v>1112324</v>
      </c>
      <c r="F199" s="19"/>
      <c r="G199" s="19"/>
    </row>
    <row r="200" spans="1:7">
      <c r="A200" s="10">
        <v>194</v>
      </c>
      <c r="B200" s="15" t="s">
        <v>19663</v>
      </c>
      <c r="C200" s="16" t="s">
        <v>19664</v>
      </c>
      <c r="D200" s="45">
        <v>44658</v>
      </c>
      <c r="E200" s="18">
        <v>1580760</v>
      </c>
      <c r="F200" s="19"/>
      <c r="G200" s="19"/>
    </row>
    <row r="201" spans="1:7">
      <c r="A201" s="9">
        <v>195</v>
      </c>
      <c r="B201" s="15" t="s">
        <v>19665</v>
      </c>
      <c r="C201" s="16" t="s">
        <v>19666</v>
      </c>
      <c r="D201" s="45">
        <v>44658</v>
      </c>
      <c r="E201" s="18">
        <v>3204606</v>
      </c>
      <c r="F201" s="19"/>
      <c r="G201" s="19"/>
    </row>
    <row r="202" spans="1:7">
      <c r="A202" s="10">
        <v>196</v>
      </c>
      <c r="B202" s="15" t="s">
        <v>19667</v>
      </c>
      <c r="C202" s="16" t="s">
        <v>19668</v>
      </c>
      <c r="D202" s="45">
        <v>44658</v>
      </c>
      <c r="E202" s="18">
        <v>1992481</v>
      </c>
      <c r="F202" s="19"/>
      <c r="G202" s="19"/>
    </row>
    <row r="203" spans="1:7">
      <c r="A203" s="9">
        <v>197</v>
      </c>
      <c r="B203" s="15" t="s">
        <v>19669</v>
      </c>
      <c r="C203" s="16" t="s">
        <v>19670</v>
      </c>
      <c r="D203" s="45">
        <v>44658</v>
      </c>
      <c r="E203" s="18">
        <v>1392768</v>
      </c>
      <c r="F203" s="19"/>
      <c r="G203" s="19"/>
    </row>
    <row r="204" spans="1:7">
      <c r="A204" s="10">
        <v>198</v>
      </c>
      <c r="B204" s="15" t="s">
        <v>19671</v>
      </c>
      <c r="C204" s="16" t="s">
        <v>19672</v>
      </c>
      <c r="D204" s="45">
        <v>44658</v>
      </c>
      <c r="E204" s="18">
        <v>1410523</v>
      </c>
      <c r="F204" s="19"/>
      <c r="G204" s="19"/>
    </row>
    <row r="205" spans="1:7">
      <c r="A205" s="9">
        <v>199</v>
      </c>
      <c r="B205" s="15" t="s">
        <v>19673</v>
      </c>
      <c r="C205" s="16" t="s">
        <v>19674</v>
      </c>
      <c r="D205" s="45">
        <v>44658</v>
      </c>
      <c r="E205" s="18">
        <v>3984962</v>
      </c>
      <c r="F205" s="19"/>
      <c r="G205" s="19"/>
    </row>
    <row r="206" spans="1:7">
      <c r="A206" s="10">
        <v>200</v>
      </c>
      <c r="B206" s="15" t="s">
        <v>19675</v>
      </c>
      <c r="C206" s="16" t="s">
        <v>19676</v>
      </c>
      <c r="D206" s="45">
        <v>44658</v>
      </c>
      <c r="E206" s="18">
        <v>1158830</v>
      </c>
      <c r="F206" s="19"/>
      <c r="G206" s="19"/>
    </row>
    <row r="207" spans="1:7">
      <c r="A207" s="9">
        <v>201</v>
      </c>
      <c r="B207" s="15" t="s">
        <v>19677</v>
      </c>
      <c r="C207" s="16" t="s">
        <v>19678</v>
      </c>
      <c r="D207" s="45">
        <v>44658</v>
      </c>
      <c r="E207" s="18">
        <v>2277720</v>
      </c>
      <c r="F207" s="19"/>
      <c r="G207" s="19"/>
    </row>
    <row r="208" spans="1:7">
      <c r="A208" s="10">
        <v>202</v>
      </c>
      <c r="B208" s="15" t="s">
        <v>19679</v>
      </c>
      <c r="C208" s="16" t="s">
        <v>19680</v>
      </c>
      <c r="D208" s="45">
        <v>44658</v>
      </c>
      <c r="E208" s="18">
        <v>1073763</v>
      </c>
      <c r="F208" s="19"/>
      <c r="G208" s="19"/>
    </row>
    <row r="209" spans="1:7">
      <c r="A209" s="9">
        <v>203</v>
      </c>
      <c r="B209" s="15" t="s">
        <v>19681</v>
      </c>
      <c r="C209" s="16" t="s">
        <v>19682</v>
      </c>
      <c r="D209" s="45">
        <v>44658</v>
      </c>
      <c r="E209" s="18">
        <v>4563292</v>
      </c>
      <c r="F209" s="19"/>
      <c r="G209" s="19"/>
    </row>
    <row r="210" spans="1:7">
      <c r="A210" s="10">
        <v>204</v>
      </c>
      <c r="B210" s="15" t="s">
        <v>19683</v>
      </c>
      <c r="C210" s="16" t="s">
        <v>19684</v>
      </c>
      <c r="D210" s="45">
        <v>44658</v>
      </c>
      <c r="E210" s="18">
        <v>284430</v>
      </c>
      <c r="F210" s="19"/>
      <c r="G210" s="19"/>
    </row>
    <row r="211" spans="1:7">
      <c r="A211" s="9">
        <v>205</v>
      </c>
      <c r="B211" s="15" t="s">
        <v>19685</v>
      </c>
      <c r="C211" s="16" t="s">
        <v>19686</v>
      </c>
      <c r="D211" s="45">
        <v>44658</v>
      </c>
      <c r="E211" s="18">
        <v>1809070</v>
      </c>
      <c r="F211" s="19"/>
      <c r="G211" s="19"/>
    </row>
    <row r="212" spans="1:7">
      <c r="A212" s="10">
        <v>206</v>
      </c>
      <c r="B212" s="15" t="s">
        <v>19687</v>
      </c>
      <c r="C212" s="16" t="s">
        <v>19688</v>
      </c>
      <c r="D212" s="45">
        <v>44658</v>
      </c>
      <c r="E212" s="18">
        <v>3230830</v>
      </c>
      <c r="F212" s="19"/>
      <c r="G212" s="19"/>
    </row>
    <row r="213" spans="1:7">
      <c r="A213" s="9">
        <v>207</v>
      </c>
      <c r="B213" s="15" t="s">
        <v>19689</v>
      </c>
      <c r="C213" s="16" t="s">
        <v>19690</v>
      </c>
      <c r="D213" s="45">
        <v>44658</v>
      </c>
      <c r="E213" s="18">
        <v>396527</v>
      </c>
      <c r="F213" s="19"/>
      <c r="G213" s="19"/>
    </row>
    <row r="214" spans="1:7">
      <c r="A214" s="10">
        <v>208</v>
      </c>
      <c r="B214" s="15" t="s">
        <v>19691</v>
      </c>
      <c r="C214" s="16" t="s">
        <v>19692</v>
      </c>
      <c r="D214" s="45">
        <v>44658</v>
      </c>
      <c r="E214" s="18">
        <v>1352982</v>
      </c>
      <c r="F214" s="19"/>
      <c r="G214" s="19"/>
    </row>
    <row r="215" spans="1:7">
      <c r="A215" s="9">
        <v>209</v>
      </c>
      <c r="B215" s="15" t="s">
        <v>19693</v>
      </c>
      <c r="C215" s="16" t="s">
        <v>19694</v>
      </c>
      <c r="D215" s="45">
        <v>44658</v>
      </c>
      <c r="E215" s="18">
        <v>1595954</v>
      </c>
      <c r="F215" s="19"/>
      <c r="G215" s="19"/>
    </row>
    <row r="216" spans="1:7">
      <c r="A216" s="10">
        <v>210</v>
      </c>
      <c r="B216" s="15" t="s">
        <v>19695</v>
      </c>
      <c r="C216" s="16" t="s">
        <v>19696</v>
      </c>
      <c r="D216" s="45">
        <v>44658</v>
      </c>
      <c r="E216" s="18">
        <v>668520</v>
      </c>
      <c r="F216" s="19"/>
      <c r="G216" s="19"/>
    </row>
    <row r="217" spans="1:7">
      <c r="A217" s="9">
        <v>211</v>
      </c>
      <c r="B217" s="15" t="s">
        <v>19697</v>
      </c>
      <c r="C217" s="16" t="s">
        <v>19698</v>
      </c>
      <c r="D217" s="45">
        <v>44658</v>
      </c>
      <c r="E217" s="18">
        <v>667510</v>
      </c>
      <c r="F217" s="19"/>
      <c r="G217" s="19"/>
    </row>
    <row r="218" spans="1:7">
      <c r="A218" s="10">
        <v>212</v>
      </c>
      <c r="B218" s="15" t="s">
        <v>19699</v>
      </c>
      <c r="C218" s="16" t="s">
        <v>19700</v>
      </c>
      <c r="D218" s="45">
        <v>44658</v>
      </c>
      <c r="E218" s="18">
        <v>2458480</v>
      </c>
      <c r="F218" s="19"/>
      <c r="G218" s="19"/>
    </row>
    <row r="219" spans="1:7">
      <c r="A219" s="9">
        <v>213</v>
      </c>
      <c r="B219" s="15" t="s">
        <v>19701</v>
      </c>
      <c r="C219" s="16" t="s">
        <v>19702</v>
      </c>
      <c r="D219" s="45">
        <v>44658</v>
      </c>
      <c r="E219" s="18">
        <v>1199426</v>
      </c>
      <c r="F219" s="19"/>
      <c r="G219" s="19"/>
    </row>
    <row r="220" spans="1:7">
      <c r="A220" s="10">
        <v>214</v>
      </c>
      <c r="B220" s="15" t="s">
        <v>19703</v>
      </c>
      <c r="C220" s="16" t="s">
        <v>19704</v>
      </c>
      <c r="D220" s="45">
        <v>44658</v>
      </c>
      <c r="E220" s="18">
        <v>919248</v>
      </c>
      <c r="F220" s="19"/>
      <c r="G220" s="19"/>
    </row>
    <row r="221" spans="1:7">
      <c r="A221" s="9">
        <v>215</v>
      </c>
      <c r="B221" s="15" t="s">
        <v>19705</v>
      </c>
      <c r="C221" s="16" t="s">
        <v>19706</v>
      </c>
      <c r="D221" s="45">
        <v>44658</v>
      </c>
      <c r="E221" s="18">
        <v>949925</v>
      </c>
      <c r="F221" s="19"/>
      <c r="G221" s="19"/>
    </row>
    <row r="222" spans="1:7">
      <c r="A222" s="10">
        <v>216</v>
      </c>
      <c r="B222" s="15" t="s">
        <v>19707</v>
      </c>
      <c r="C222" s="16" t="s">
        <v>19708</v>
      </c>
      <c r="D222" s="45">
        <v>44658</v>
      </c>
      <c r="E222" s="18">
        <v>1141679</v>
      </c>
      <c r="F222" s="19"/>
      <c r="G222" s="19"/>
    </row>
    <row r="223" spans="1:7">
      <c r="A223" s="9">
        <v>217</v>
      </c>
      <c r="B223" s="15" t="s">
        <v>19709</v>
      </c>
      <c r="C223" s="16" t="s">
        <v>19710</v>
      </c>
      <c r="D223" s="45">
        <v>44658</v>
      </c>
      <c r="E223" s="18">
        <v>1496088</v>
      </c>
      <c r="F223" s="19"/>
      <c r="G223" s="19"/>
    </row>
    <row r="224" spans="1:7">
      <c r="A224" s="10">
        <v>218</v>
      </c>
      <c r="B224" s="15" t="s">
        <v>19711</v>
      </c>
      <c r="C224" s="16" t="s">
        <v>19712</v>
      </c>
      <c r="D224" s="45">
        <v>44658</v>
      </c>
      <c r="E224" s="18">
        <v>1673476</v>
      </c>
      <c r="F224" s="19"/>
      <c r="G224" s="19"/>
    </row>
    <row r="225" spans="1:7">
      <c r="A225" s="9">
        <v>219</v>
      </c>
      <c r="B225" s="15" t="s">
        <v>19713</v>
      </c>
      <c r="C225" s="16" t="s">
        <v>19714</v>
      </c>
      <c r="D225" s="45">
        <v>44658</v>
      </c>
      <c r="E225" s="18">
        <v>1110581</v>
      </c>
      <c r="F225" s="19"/>
      <c r="G225" s="19"/>
    </row>
    <row r="226" spans="1:7">
      <c r="A226" s="10">
        <v>220</v>
      </c>
      <c r="B226" s="15" t="s">
        <v>19715</v>
      </c>
      <c r="C226" s="16" t="s">
        <v>19716</v>
      </c>
      <c r="D226" s="45">
        <v>44658</v>
      </c>
      <c r="E226" s="18">
        <v>2832700</v>
      </c>
      <c r="F226" s="19"/>
      <c r="G226" s="19"/>
    </row>
    <row r="227" spans="1:7">
      <c r="A227" s="9">
        <v>221</v>
      </c>
      <c r="B227" s="15" t="s">
        <v>19717</v>
      </c>
      <c r="C227" s="16" t="s">
        <v>19718</v>
      </c>
      <c r="D227" s="45">
        <v>44658</v>
      </c>
      <c r="E227" s="18">
        <v>2737514</v>
      </c>
      <c r="F227" s="19"/>
      <c r="G227" s="19"/>
    </row>
    <row r="228" spans="1:7">
      <c r="A228" s="10">
        <v>222</v>
      </c>
      <c r="B228" s="15" t="s">
        <v>19719</v>
      </c>
      <c r="C228" s="16" t="s">
        <v>19720</v>
      </c>
      <c r="D228" s="45">
        <v>44658</v>
      </c>
      <c r="E228" s="18">
        <v>870696</v>
      </c>
      <c r="F228" s="19"/>
      <c r="G228" s="19"/>
    </row>
    <row r="229" spans="1:7">
      <c r="A229" s="9">
        <v>223</v>
      </c>
      <c r="B229" s="15" t="s">
        <v>19721</v>
      </c>
      <c r="C229" s="16" t="s">
        <v>19722</v>
      </c>
      <c r="D229" s="45">
        <v>44658</v>
      </c>
      <c r="E229" s="18">
        <v>1744994</v>
      </c>
      <c r="F229" s="19"/>
      <c r="G229" s="19"/>
    </row>
    <row r="230" spans="1:7">
      <c r="A230" s="10">
        <v>224</v>
      </c>
      <c r="B230" s="15" t="s">
        <v>19723</v>
      </c>
      <c r="C230" s="16" t="s">
        <v>19724</v>
      </c>
      <c r="D230" s="45">
        <v>44658</v>
      </c>
      <c r="E230" s="18">
        <v>3074890</v>
      </c>
      <c r="F230" s="19"/>
      <c r="G230" s="19"/>
    </row>
    <row r="231" spans="1:7">
      <c r="A231" s="9">
        <v>225</v>
      </c>
      <c r="B231" s="15" t="s">
        <v>19725</v>
      </c>
      <c r="C231" s="16" t="s">
        <v>19726</v>
      </c>
      <c r="D231" s="45">
        <v>44658</v>
      </c>
      <c r="E231" s="18">
        <v>496800</v>
      </c>
      <c r="F231" s="19"/>
      <c r="G231" s="19"/>
    </row>
    <row r="232" spans="1:7">
      <c r="A232" s="10">
        <v>226</v>
      </c>
      <c r="B232" s="15" t="s">
        <v>19727</v>
      </c>
      <c r="C232" s="16" t="s">
        <v>19728</v>
      </c>
      <c r="D232" s="45">
        <v>44658</v>
      </c>
      <c r="E232" s="18">
        <v>667510</v>
      </c>
      <c r="F232" s="19"/>
      <c r="G232" s="19"/>
    </row>
    <row r="233" spans="1:7">
      <c r="A233" s="9">
        <v>227</v>
      </c>
      <c r="B233" s="15" t="s">
        <v>19729</v>
      </c>
      <c r="C233" s="16" t="s">
        <v>19730</v>
      </c>
      <c r="D233" s="45">
        <v>44658</v>
      </c>
      <c r="E233" s="18">
        <v>1247553</v>
      </c>
      <c r="F233" s="19"/>
      <c r="G233" s="19"/>
    </row>
    <row r="234" spans="1:7">
      <c r="A234" s="10">
        <v>228</v>
      </c>
      <c r="B234" s="15" t="s">
        <v>19731</v>
      </c>
      <c r="C234" s="16" t="s">
        <v>19732</v>
      </c>
      <c r="D234" s="45">
        <v>44658</v>
      </c>
      <c r="E234" s="18">
        <v>1116666</v>
      </c>
      <c r="F234" s="19"/>
      <c r="G234" s="19"/>
    </row>
    <row r="235" spans="1:7">
      <c r="A235" s="9">
        <v>229</v>
      </c>
      <c r="B235" s="15" t="s">
        <v>19733</v>
      </c>
      <c r="C235" s="16" t="s">
        <v>19734</v>
      </c>
      <c r="D235" s="45">
        <v>44658</v>
      </c>
      <c r="E235" s="18">
        <v>1116666</v>
      </c>
      <c r="F235" s="19"/>
      <c r="G235" s="19"/>
    </row>
    <row r="236" spans="1:7">
      <c r="A236" s="10">
        <v>230</v>
      </c>
      <c r="B236" s="15" t="s">
        <v>19735</v>
      </c>
      <c r="C236" s="16" t="s">
        <v>19736</v>
      </c>
      <c r="D236" s="45">
        <v>44658</v>
      </c>
      <c r="E236" s="18">
        <v>2118901</v>
      </c>
      <c r="F236" s="19"/>
      <c r="G236" s="19"/>
    </row>
    <row r="237" spans="1:7">
      <c r="A237" s="9">
        <v>231</v>
      </c>
      <c r="B237" s="15" t="s">
        <v>19737</v>
      </c>
      <c r="C237" s="16" t="s">
        <v>19738</v>
      </c>
      <c r="D237" s="45">
        <v>44658</v>
      </c>
      <c r="E237" s="18">
        <v>1969661</v>
      </c>
      <c r="F237" s="19"/>
      <c r="G237" s="19"/>
    </row>
    <row r="238" spans="1:7">
      <c r="A238" s="10">
        <v>232</v>
      </c>
      <c r="B238" s="15" t="s">
        <v>19739</v>
      </c>
      <c r="C238" s="16" t="s">
        <v>19740</v>
      </c>
      <c r="D238" s="45">
        <v>44658</v>
      </c>
      <c r="E238" s="18">
        <v>1741273</v>
      </c>
      <c r="F238" s="19"/>
      <c r="G238" s="19"/>
    </row>
    <row r="239" spans="1:7">
      <c r="A239" s="9">
        <v>233</v>
      </c>
      <c r="B239" s="15" t="s">
        <v>19741</v>
      </c>
      <c r="C239" s="16" t="s">
        <v>19742</v>
      </c>
      <c r="D239" s="45">
        <v>44658</v>
      </c>
      <c r="E239" s="18">
        <v>1112546</v>
      </c>
      <c r="F239" s="19"/>
      <c r="G239" s="19"/>
    </row>
    <row r="240" spans="1:7">
      <c r="A240" s="10">
        <v>234</v>
      </c>
      <c r="B240" s="15" t="s">
        <v>19743</v>
      </c>
      <c r="C240" s="16" t="s">
        <v>19744</v>
      </c>
      <c r="D240" s="45">
        <v>44658</v>
      </c>
      <c r="E240" s="18">
        <v>1119096</v>
      </c>
      <c r="F240" s="19"/>
      <c r="G240" s="19"/>
    </row>
    <row r="241" spans="1:7">
      <c r="A241" s="9">
        <v>235</v>
      </c>
      <c r="B241" s="15" t="s">
        <v>19745</v>
      </c>
      <c r="C241" s="16" t="s">
        <v>19746</v>
      </c>
      <c r="D241" s="45">
        <v>44658</v>
      </c>
      <c r="E241" s="18">
        <v>2082024</v>
      </c>
      <c r="F241" s="19"/>
      <c r="G241" s="19"/>
    </row>
    <row r="242" spans="1:7">
      <c r="A242" s="10">
        <v>236</v>
      </c>
      <c r="B242" s="15" t="s">
        <v>19747</v>
      </c>
      <c r="C242" s="16" t="s">
        <v>19748</v>
      </c>
      <c r="D242" s="45">
        <v>44658</v>
      </c>
      <c r="E242" s="18">
        <v>2357011</v>
      </c>
      <c r="F242" s="19"/>
      <c r="G242" s="19"/>
    </row>
    <row r="243" spans="1:7">
      <c r="A243" s="9">
        <v>237</v>
      </c>
      <c r="B243" s="15" t="s">
        <v>19749</v>
      </c>
      <c r="C243" s="16" t="s">
        <v>19750</v>
      </c>
      <c r="D243" s="45">
        <v>44658</v>
      </c>
      <c r="E243" s="18">
        <v>1199426</v>
      </c>
      <c r="F243" s="19"/>
      <c r="G243" s="19"/>
    </row>
    <row r="244" spans="1:7">
      <c r="A244" s="10">
        <v>238</v>
      </c>
      <c r="B244" s="15" t="s">
        <v>19751</v>
      </c>
      <c r="C244" s="16" t="s">
        <v>19752</v>
      </c>
      <c r="D244" s="45">
        <v>44658</v>
      </c>
      <c r="E244" s="18">
        <v>1199426</v>
      </c>
      <c r="F244" s="19"/>
      <c r="G244" s="19"/>
    </row>
    <row r="245" spans="1:7">
      <c r="A245" s="9">
        <v>239</v>
      </c>
      <c r="B245" s="15" t="s">
        <v>19753</v>
      </c>
      <c r="C245" s="16" t="s">
        <v>19754</v>
      </c>
      <c r="D245" s="45">
        <v>44658</v>
      </c>
      <c r="E245" s="18">
        <v>478736</v>
      </c>
      <c r="F245" s="19"/>
      <c r="G245" s="19"/>
    </row>
    <row r="246" spans="1:7">
      <c r="A246" s="10">
        <v>240</v>
      </c>
      <c r="B246" s="15" t="s">
        <v>19755</v>
      </c>
      <c r="C246" s="16" t="s">
        <v>19756</v>
      </c>
      <c r="D246" s="45">
        <v>44658</v>
      </c>
      <c r="E246" s="18">
        <v>2295940</v>
      </c>
      <c r="F246" s="19"/>
      <c r="G246" s="19"/>
    </row>
    <row r="247" spans="1:7">
      <c r="A247" s="9">
        <v>241</v>
      </c>
      <c r="B247" s="15" t="s">
        <v>19757</v>
      </c>
      <c r="C247" s="16" t="s">
        <v>19758</v>
      </c>
      <c r="D247" s="45">
        <v>44658</v>
      </c>
      <c r="E247" s="18">
        <v>623259</v>
      </c>
      <c r="F247" s="19"/>
      <c r="G247" s="19"/>
    </row>
    <row r="248" spans="1:7">
      <c r="A248" s="10">
        <v>242</v>
      </c>
      <c r="B248" s="15" t="s">
        <v>19759</v>
      </c>
      <c r="C248" s="16" t="s">
        <v>19760</v>
      </c>
      <c r="D248" s="45">
        <v>44658</v>
      </c>
      <c r="E248" s="18">
        <v>1799140</v>
      </c>
      <c r="F248" s="19"/>
      <c r="G248" s="19"/>
    </row>
    <row r="249" spans="1:7">
      <c r="A249" s="9">
        <v>243</v>
      </c>
      <c r="B249" s="15" t="s">
        <v>19761</v>
      </c>
      <c r="C249" s="16" t="s">
        <v>19762</v>
      </c>
      <c r="D249" s="45">
        <v>44658</v>
      </c>
      <c r="E249" s="18">
        <v>2962451</v>
      </c>
      <c r="F249" s="19"/>
      <c r="G249" s="19"/>
    </row>
    <row r="250" spans="1:7">
      <c r="A250" s="10">
        <v>244</v>
      </c>
      <c r="B250" s="15" t="s">
        <v>19763</v>
      </c>
      <c r="C250" s="16" t="s">
        <v>19764</v>
      </c>
      <c r="D250" s="45">
        <v>44658</v>
      </c>
      <c r="E250" s="18">
        <v>1894406</v>
      </c>
      <c r="F250" s="19"/>
      <c r="G250" s="19"/>
    </row>
    <row r="251" spans="1:7">
      <c r="A251" s="9">
        <v>245</v>
      </c>
      <c r="B251" s="15" t="s">
        <v>19765</v>
      </c>
      <c r="C251" s="16" t="s">
        <v>19766</v>
      </c>
      <c r="D251" s="45">
        <v>44658</v>
      </c>
      <c r="E251" s="18">
        <v>2430147</v>
      </c>
      <c r="F251" s="19"/>
      <c r="G251" s="19"/>
    </row>
    <row r="252" spans="1:7">
      <c r="A252" s="10">
        <v>246</v>
      </c>
      <c r="B252" s="15" t="s">
        <v>19767</v>
      </c>
      <c r="C252" s="16" t="s">
        <v>19768</v>
      </c>
      <c r="D252" s="45">
        <v>44658</v>
      </c>
      <c r="E252" s="18">
        <v>1216456</v>
      </c>
      <c r="F252" s="19"/>
      <c r="G252" s="19"/>
    </row>
    <row r="253" spans="1:7">
      <c r="A253" s="9">
        <v>247</v>
      </c>
      <c r="B253" s="15" t="s">
        <v>19769</v>
      </c>
      <c r="C253" s="16" t="s">
        <v>19770</v>
      </c>
      <c r="D253" s="45">
        <v>44658</v>
      </c>
      <c r="E253" s="18">
        <v>2267557</v>
      </c>
      <c r="F253" s="19"/>
      <c r="G253" s="19"/>
    </row>
    <row r="254" spans="1:7">
      <c r="A254" s="10">
        <v>248</v>
      </c>
      <c r="B254" s="15" t="s">
        <v>19771</v>
      </c>
      <c r="C254" s="16" t="s">
        <v>19772</v>
      </c>
      <c r="D254" s="45">
        <v>44658</v>
      </c>
      <c r="E254" s="18">
        <v>2697803</v>
      </c>
      <c r="F254" s="19"/>
      <c r="G254" s="19"/>
    </row>
    <row r="255" spans="1:7">
      <c r="A255" s="9">
        <v>249</v>
      </c>
      <c r="B255" s="15" t="s">
        <v>19773</v>
      </c>
      <c r="C255" s="16" t="s">
        <v>19774</v>
      </c>
      <c r="D255" s="45">
        <v>44658</v>
      </c>
      <c r="E255" s="18">
        <v>1603800</v>
      </c>
      <c r="F255" s="19"/>
      <c r="G255" s="19"/>
    </row>
    <row r="256" spans="1:7">
      <c r="A256" s="10">
        <v>250</v>
      </c>
      <c r="B256" s="15" t="s">
        <v>19775</v>
      </c>
      <c r="C256" s="16" t="s">
        <v>19776</v>
      </c>
      <c r="D256" s="45">
        <v>44658</v>
      </c>
      <c r="E256" s="18">
        <v>1478924</v>
      </c>
      <c r="F256" s="19"/>
      <c r="G256" s="19"/>
    </row>
    <row r="257" spans="1:7">
      <c r="A257" s="9">
        <v>251</v>
      </c>
      <c r="B257" s="15" t="s">
        <v>19777</v>
      </c>
      <c r="C257" s="16" t="s">
        <v>19778</v>
      </c>
      <c r="D257" s="45">
        <v>44658</v>
      </c>
      <c r="E257" s="18">
        <v>1275950</v>
      </c>
      <c r="F257" s="19"/>
      <c r="G257" s="19"/>
    </row>
    <row r="258" spans="1:7">
      <c r="A258" s="10">
        <v>252</v>
      </c>
      <c r="B258" s="15" t="s">
        <v>19779</v>
      </c>
      <c r="C258" s="16" t="s">
        <v>19780</v>
      </c>
      <c r="D258" s="45">
        <v>44658</v>
      </c>
      <c r="E258" s="18">
        <v>1157490</v>
      </c>
      <c r="F258" s="19"/>
      <c r="G258" s="19"/>
    </row>
    <row r="259" spans="1:7">
      <c r="A259" s="9">
        <v>253</v>
      </c>
      <c r="B259" s="15" t="s">
        <v>19781</v>
      </c>
      <c r="C259" s="16" t="s">
        <v>19782</v>
      </c>
      <c r="D259" s="45">
        <v>44658</v>
      </c>
      <c r="E259" s="18">
        <v>1426157</v>
      </c>
      <c r="F259" s="19"/>
      <c r="G259" s="19"/>
    </row>
    <row r="260" spans="1:7">
      <c r="A260" s="10">
        <v>254</v>
      </c>
      <c r="B260" s="15" t="s">
        <v>19783</v>
      </c>
      <c r="C260" s="16" t="s">
        <v>19784</v>
      </c>
      <c r="D260" s="45">
        <v>44658</v>
      </c>
      <c r="E260" s="18">
        <v>2661517</v>
      </c>
      <c r="F260" s="19"/>
      <c r="G260" s="19"/>
    </row>
    <row r="261" spans="1:7">
      <c r="A261" s="9">
        <v>255</v>
      </c>
      <c r="B261" s="15" t="s">
        <v>19785</v>
      </c>
      <c r="C261" s="16" t="s">
        <v>19786</v>
      </c>
      <c r="D261" s="45">
        <v>44658</v>
      </c>
      <c r="E261" s="18">
        <v>1164310</v>
      </c>
      <c r="F261" s="19"/>
      <c r="G261" s="19"/>
    </row>
    <row r="262" spans="1:7">
      <c r="A262" s="10">
        <v>256</v>
      </c>
      <c r="B262" s="15" t="s">
        <v>19787</v>
      </c>
      <c r="C262" s="16" t="s">
        <v>19788</v>
      </c>
      <c r="D262" s="45">
        <v>44658</v>
      </c>
      <c r="E262" s="18">
        <v>474050</v>
      </c>
      <c r="F262" s="19"/>
      <c r="G262" s="19"/>
    </row>
    <row r="263" spans="1:7">
      <c r="A263" s="9">
        <v>257</v>
      </c>
      <c r="B263" s="15" t="s">
        <v>19789</v>
      </c>
      <c r="C263" s="16" t="s">
        <v>19790</v>
      </c>
      <c r="D263" s="45">
        <v>44658</v>
      </c>
      <c r="E263" s="18">
        <v>474050</v>
      </c>
      <c r="F263" s="19"/>
      <c r="G263" s="19"/>
    </row>
    <row r="264" spans="1:7">
      <c r="A264" s="10">
        <v>258</v>
      </c>
      <c r="B264" s="15" t="s">
        <v>19791</v>
      </c>
      <c r="C264" s="16" t="s">
        <v>19792</v>
      </c>
      <c r="D264" s="45">
        <v>44658</v>
      </c>
      <c r="E264" s="18">
        <v>1437426</v>
      </c>
      <c r="F264" s="19"/>
      <c r="G264" s="19"/>
    </row>
    <row r="265" spans="1:7">
      <c r="A265" s="9">
        <v>259</v>
      </c>
      <c r="B265" s="15" t="s">
        <v>19793</v>
      </c>
      <c r="C265" s="16" t="s">
        <v>19794</v>
      </c>
      <c r="D265" s="45">
        <v>44658</v>
      </c>
      <c r="E265" s="18">
        <v>2522348</v>
      </c>
      <c r="F265" s="19"/>
      <c r="G265" s="19"/>
    </row>
    <row r="266" spans="1:7">
      <c r="A266" s="10">
        <v>260</v>
      </c>
      <c r="B266" s="15" t="s">
        <v>19795</v>
      </c>
      <c r="C266" s="16" t="s">
        <v>19796</v>
      </c>
      <c r="D266" s="45">
        <v>44658</v>
      </c>
      <c r="E266" s="18">
        <v>1684531</v>
      </c>
      <c r="F266" s="19"/>
      <c r="G266" s="19"/>
    </row>
    <row r="267" spans="1:7">
      <c r="A267" s="9">
        <v>261</v>
      </c>
      <c r="B267" s="15" t="s">
        <v>19797</v>
      </c>
      <c r="C267" s="16" t="s">
        <v>19798</v>
      </c>
      <c r="D267" s="45">
        <v>44658</v>
      </c>
      <c r="E267" s="18">
        <v>868727</v>
      </c>
      <c r="F267" s="19"/>
      <c r="G267" s="19"/>
    </row>
    <row r="268" ht="31.5" spans="1:7">
      <c r="A268" s="10">
        <v>262</v>
      </c>
      <c r="B268" s="15" t="s">
        <v>19799</v>
      </c>
      <c r="C268" s="16" t="s">
        <v>19800</v>
      </c>
      <c r="D268" s="45">
        <v>44658</v>
      </c>
      <c r="E268" s="18">
        <v>1219250</v>
      </c>
      <c r="F268" s="19"/>
      <c r="G268" s="19"/>
    </row>
    <row r="269" spans="1:7">
      <c r="A269" s="9">
        <v>263</v>
      </c>
      <c r="B269" s="15" t="s">
        <v>19801</v>
      </c>
      <c r="C269" s="16" t="s">
        <v>19802</v>
      </c>
      <c r="D269" s="45">
        <v>44658</v>
      </c>
      <c r="E269" s="18">
        <v>1291950</v>
      </c>
      <c r="F269" s="19"/>
      <c r="G269" s="19"/>
    </row>
    <row r="270" spans="1:7">
      <c r="A270" s="10">
        <v>264</v>
      </c>
      <c r="B270" s="15" t="s">
        <v>19803</v>
      </c>
      <c r="C270" s="16" t="s">
        <v>19804</v>
      </c>
      <c r="D270" s="45">
        <v>44658</v>
      </c>
      <c r="E270" s="18">
        <v>1696226</v>
      </c>
      <c r="F270" s="19"/>
      <c r="G270" s="19"/>
    </row>
    <row r="271" spans="1:7">
      <c r="A271" s="9">
        <v>265</v>
      </c>
      <c r="B271" s="15" t="s">
        <v>19805</v>
      </c>
      <c r="C271" s="16" t="s">
        <v>19806</v>
      </c>
      <c r="D271" s="45">
        <v>44658</v>
      </c>
      <c r="E271" s="18">
        <v>1600376</v>
      </c>
      <c r="F271" s="19"/>
      <c r="G271" s="19"/>
    </row>
    <row r="272" spans="1:7">
      <c r="A272" s="10">
        <v>266</v>
      </c>
      <c r="B272" s="15" t="s">
        <v>19807</v>
      </c>
      <c r="C272" s="16" t="s">
        <v>19808</v>
      </c>
      <c r="D272" s="45">
        <v>44658</v>
      </c>
      <c r="E272" s="18">
        <v>1244641</v>
      </c>
      <c r="F272" s="19"/>
      <c r="G272" s="19"/>
    </row>
    <row r="273" spans="1:7">
      <c r="A273" s="9">
        <v>267</v>
      </c>
      <c r="B273" s="15" t="s">
        <v>19809</v>
      </c>
      <c r="C273" s="16" t="s">
        <v>19810</v>
      </c>
      <c r="D273" s="45">
        <v>44658</v>
      </c>
      <c r="E273" s="18">
        <v>1193706</v>
      </c>
      <c r="F273" s="19"/>
      <c r="G273" s="19"/>
    </row>
    <row r="274" spans="1:7">
      <c r="A274" s="10">
        <v>268</v>
      </c>
      <c r="B274" s="15" t="s">
        <v>19811</v>
      </c>
      <c r="C274" s="16" t="s">
        <v>19812</v>
      </c>
      <c r="D274" s="45">
        <v>44658</v>
      </c>
      <c r="E274" s="18">
        <v>2070122</v>
      </c>
      <c r="F274" s="19"/>
      <c r="G274" s="19"/>
    </row>
    <row r="275" spans="1:7">
      <c r="A275" s="9">
        <v>269</v>
      </c>
      <c r="B275" s="15" t="s">
        <v>19813</v>
      </c>
      <c r="C275" s="16" t="s">
        <v>19814</v>
      </c>
      <c r="D275" s="45">
        <v>44658</v>
      </c>
      <c r="E275" s="18">
        <v>2885169</v>
      </c>
      <c r="F275" s="19"/>
      <c r="G275" s="19"/>
    </row>
    <row r="276" spans="1:7">
      <c r="A276" s="10">
        <v>270</v>
      </c>
      <c r="B276" s="15" t="s">
        <v>19815</v>
      </c>
      <c r="C276" s="16" t="s">
        <v>19816</v>
      </c>
      <c r="D276" s="45">
        <v>44658</v>
      </c>
      <c r="E276" s="18">
        <v>1362016</v>
      </c>
      <c r="F276" s="19"/>
      <c r="G276" s="19"/>
    </row>
    <row r="277" spans="1:7">
      <c r="A277" s="9">
        <v>271</v>
      </c>
      <c r="B277" s="15" t="s">
        <v>19817</v>
      </c>
      <c r="C277" s="16" t="s">
        <v>19818</v>
      </c>
      <c r="D277" s="45">
        <v>44658</v>
      </c>
      <c r="E277" s="18">
        <v>1319369</v>
      </c>
      <c r="F277" s="19"/>
      <c r="G277" s="19"/>
    </row>
    <row r="278" spans="1:7">
      <c r="A278" s="10">
        <v>272</v>
      </c>
      <c r="B278" s="15" t="s">
        <v>19819</v>
      </c>
      <c r="C278" s="16" t="s">
        <v>19820</v>
      </c>
      <c r="D278" s="45">
        <v>44658</v>
      </c>
      <c r="E278" s="18">
        <v>1634622</v>
      </c>
      <c r="F278" s="19"/>
      <c r="G278" s="19"/>
    </row>
    <row r="279" spans="1:7">
      <c r="A279" s="9">
        <v>273</v>
      </c>
      <c r="B279" s="15" t="s">
        <v>19821</v>
      </c>
      <c r="C279" s="16" t="s">
        <v>19822</v>
      </c>
      <c r="D279" s="45">
        <v>44658</v>
      </c>
      <c r="E279" s="18">
        <v>1199426</v>
      </c>
      <c r="F279" s="19"/>
      <c r="G279" s="19"/>
    </row>
    <row r="280" spans="1:7">
      <c r="A280" s="10">
        <v>274</v>
      </c>
      <c r="B280" s="15" t="s">
        <v>19823</v>
      </c>
      <c r="C280" s="16" t="s">
        <v>19824</v>
      </c>
      <c r="D280" s="45">
        <v>44658</v>
      </c>
      <c r="E280" s="18">
        <v>1696226</v>
      </c>
      <c r="F280" s="19"/>
      <c r="G280" s="19"/>
    </row>
    <row r="281" spans="1:7">
      <c r="A281" s="9">
        <v>275</v>
      </c>
      <c r="B281" s="15" t="s">
        <v>19825</v>
      </c>
      <c r="C281" s="16" t="s">
        <v>19826</v>
      </c>
      <c r="D281" s="45">
        <v>44658</v>
      </c>
      <c r="E281" s="18">
        <v>1967209</v>
      </c>
      <c r="F281" s="19"/>
      <c r="G281" s="19"/>
    </row>
    <row r="282" spans="1:7">
      <c r="A282" s="10">
        <v>276</v>
      </c>
      <c r="B282" s="15" t="s">
        <v>19827</v>
      </c>
      <c r="C282" s="16" t="s">
        <v>19828</v>
      </c>
      <c r="D282" s="45">
        <v>44658</v>
      </c>
      <c r="E282" s="18">
        <v>1470409</v>
      </c>
      <c r="F282" s="19"/>
      <c r="G282" s="19"/>
    </row>
    <row r="283" spans="1:7">
      <c r="A283" s="9">
        <v>277</v>
      </c>
      <c r="B283" s="15" t="s">
        <v>19829</v>
      </c>
      <c r="C283" s="16" t="s">
        <v>19830</v>
      </c>
      <c r="D283" s="45">
        <v>44658</v>
      </c>
      <c r="E283" s="18">
        <v>1650953</v>
      </c>
      <c r="F283" s="19"/>
      <c r="G283" s="19"/>
    </row>
    <row r="284" spans="1:7">
      <c r="A284" s="10">
        <v>278</v>
      </c>
      <c r="B284" s="15" t="s">
        <v>19831</v>
      </c>
      <c r="C284" s="16" t="s">
        <v>19832</v>
      </c>
      <c r="D284" s="45">
        <v>44658</v>
      </c>
      <c r="E284" s="18">
        <v>2903564</v>
      </c>
      <c r="F284" s="19"/>
      <c r="G284" s="19"/>
    </row>
    <row r="285" spans="1:7">
      <c r="A285" s="9">
        <v>279</v>
      </c>
      <c r="B285" s="15" t="s">
        <v>19833</v>
      </c>
      <c r="C285" s="16" t="s">
        <v>19834</v>
      </c>
      <c r="D285" s="45">
        <v>44658</v>
      </c>
      <c r="E285" s="18">
        <v>1673476</v>
      </c>
      <c r="F285" s="19"/>
      <c r="G285" s="19"/>
    </row>
    <row r="286" spans="1:7">
      <c r="A286" s="10">
        <v>280</v>
      </c>
      <c r="B286" s="15" t="s">
        <v>19835</v>
      </c>
      <c r="C286" s="16" t="s">
        <v>19836</v>
      </c>
      <c r="D286" s="45">
        <v>44658</v>
      </c>
      <c r="E286" s="18">
        <v>1992703</v>
      </c>
      <c r="F286" s="19"/>
      <c r="G286" s="19"/>
    </row>
    <row r="287" spans="1:7">
      <c r="A287" s="9">
        <v>281</v>
      </c>
      <c r="B287" s="15" t="s">
        <v>19837</v>
      </c>
      <c r="C287" s="16" t="s">
        <v>19838</v>
      </c>
      <c r="D287" s="45">
        <v>44658</v>
      </c>
      <c r="E287" s="18">
        <v>2753198</v>
      </c>
      <c r="F287" s="19"/>
      <c r="G287" s="19"/>
    </row>
    <row r="288" spans="1:7">
      <c r="A288" s="10">
        <v>282</v>
      </c>
      <c r="B288" s="15" t="s">
        <v>19839</v>
      </c>
      <c r="C288" s="16" t="s">
        <v>19840</v>
      </c>
      <c r="D288" s="45">
        <v>44658</v>
      </c>
      <c r="E288" s="18">
        <v>1244641</v>
      </c>
      <c r="F288" s="19"/>
      <c r="G288" s="19"/>
    </row>
    <row r="289" spans="1:7">
      <c r="A289" s="9">
        <v>283</v>
      </c>
      <c r="B289" s="15" t="s">
        <v>19841</v>
      </c>
      <c r="C289" s="16" t="s">
        <v>19842</v>
      </c>
      <c r="D289" s="45">
        <v>44658</v>
      </c>
      <c r="E289" s="18">
        <v>1768446</v>
      </c>
      <c r="F289" s="19"/>
      <c r="G289" s="19"/>
    </row>
    <row r="290" spans="1:7">
      <c r="A290" s="10">
        <v>284</v>
      </c>
      <c r="B290" s="15" t="s">
        <v>19843</v>
      </c>
      <c r="C290" s="16" t="s">
        <v>19844</v>
      </c>
      <c r="D290" s="45">
        <v>44658</v>
      </c>
      <c r="E290" s="18">
        <v>1418264</v>
      </c>
      <c r="F290" s="19"/>
      <c r="G290" s="19"/>
    </row>
    <row r="291" spans="1:7">
      <c r="A291" s="9">
        <v>285</v>
      </c>
      <c r="B291" s="15" t="s">
        <v>19845</v>
      </c>
      <c r="C291" s="16" t="s">
        <v>19846</v>
      </c>
      <c r="D291" s="45">
        <v>44658</v>
      </c>
      <c r="E291" s="18">
        <v>738023</v>
      </c>
      <c r="F291" s="19"/>
      <c r="G291" s="19"/>
    </row>
    <row r="292" spans="1:7">
      <c r="A292" s="10">
        <v>286</v>
      </c>
      <c r="B292" s="15" t="s">
        <v>19847</v>
      </c>
      <c r="C292" s="16" t="s">
        <v>19848</v>
      </c>
      <c r="D292" s="45">
        <v>44658</v>
      </c>
      <c r="E292" s="18">
        <v>2444067</v>
      </c>
      <c r="F292" s="19"/>
      <c r="G292" s="19"/>
    </row>
    <row r="293" spans="1:7">
      <c r="A293" s="9">
        <v>287</v>
      </c>
      <c r="B293" s="15" t="s">
        <v>19849</v>
      </c>
      <c r="C293" s="16" t="s">
        <v>19850</v>
      </c>
      <c r="D293" s="45">
        <v>44658</v>
      </c>
      <c r="E293" s="18">
        <v>2470165</v>
      </c>
      <c r="F293" s="19"/>
      <c r="G293" s="19"/>
    </row>
    <row r="294" spans="1:7">
      <c r="A294" s="10">
        <v>288</v>
      </c>
      <c r="B294" s="15" t="s">
        <v>19851</v>
      </c>
      <c r="C294" s="16" t="s">
        <v>19852</v>
      </c>
      <c r="D294" s="45">
        <v>44658</v>
      </c>
      <c r="E294" s="18">
        <v>672227</v>
      </c>
      <c r="F294" s="19"/>
      <c r="G294" s="19"/>
    </row>
    <row r="295" spans="1:7">
      <c r="A295" s="9">
        <v>289</v>
      </c>
      <c r="B295" s="15" t="s">
        <v>19853</v>
      </c>
      <c r="C295" s="16" t="s">
        <v>19854</v>
      </c>
      <c r="D295" s="45">
        <v>44658</v>
      </c>
      <c r="E295" s="18">
        <v>1267223</v>
      </c>
      <c r="F295" s="19"/>
      <c r="G295" s="19"/>
    </row>
    <row r="296" spans="1:7">
      <c r="A296" s="10">
        <v>290</v>
      </c>
      <c r="B296" s="15" t="s">
        <v>19855</v>
      </c>
      <c r="C296" s="16" t="s">
        <v>19856</v>
      </c>
      <c r="D296" s="45">
        <v>44658</v>
      </c>
      <c r="E296" s="18">
        <v>1696226</v>
      </c>
      <c r="F296" s="19"/>
      <c r="G296" s="19"/>
    </row>
    <row r="297" spans="1:7">
      <c r="A297" s="9">
        <v>291</v>
      </c>
      <c r="B297" s="15" t="s">
        <v>19857</v>
      </c>
      <c r="C297" s="16" t="s">
        <v>19858</v>
      </c>
      <c r="D297" s="45">
        <v>44658</v>
      </c>
      <c r="E297" s="18">
        <v>2785536</v>
      </c>
      <c r="F297" s="19"/>
      <c r="G297" s="19"/>
    </row>
    <row r="298" spans="1:7">
      <c r="A298" s="10">
        <v>292</v>
      </c>
      <c r="B298" s="15" t="s">
        <v>19859</v>
      </c>
      <c r="C298" s="16" t="s">
        <v>19860</v>
      </c>
      <c r="D298" s="45">
        <v>44658</v>
      </c>
      <c r="E298" s="18">
        <v>1593313</v>
      </c>
      <c r="F298" s="19"/>
      <c r="G298" s="19"/>
    </row>
    <row r="299" spans="1:7">
      <c r="A299" s="9">
        <v>293</v>
      </c>
      <c r="B299" s="15" t="s">
        <v>19861</v>
      </c>
      <c r="C299" s="16" t="s">
        <v>19862</v>
      </c>
      <c r="D299" s="45">
        <v>44658</v>
      </c>
      <c r="E299" s="18">
        <v>839598</v>
      </c>
      <c r="F299" s="19"/>
      <c r="G299" s="19"/>
    </row>
    <row r="300" spans="1:7">
      <c r="A300" s="10">
        <v>294</v>
      </c>
      <c r="B300" s="15" t="s">
        <v>19863</v>
      </c>
      <c r="C300" s="16" t="s">
        <v>19864</v>
      </c>
      <c r="D300" s="45">
        <v>44658</v>
      </c>
      <c r="E300" s="18">
        <v>762303</v>
      </c>
      <c r="F300" s="19"/>
      <c r="G300" s="19"/>
    </row>
    <row r="301" spans="1:7">
      <c r="A301" s="9">
        <v>295</v>
      </c>
      <c r="B301" s="15" t="s">
        <v>19865</v>
      </c>
      <c r="C301" s="16" t="s">
        <v>19866</v>
      </c>
      <c r="D301" s="45">
        <v>44658</v>
      </c>
      <c r="E301" s="18">
        <v>2195667</v>
      </c>
      <c r="F301" s="19"/>
      <c r="G301" s="19"/>
    </row>
    <row r="302" spans="1:7">
      <c r="A302" s="10">
        <v>296</v>
      </c>
      <c r="B302" s="15" t="s">
        <v>19867</v>
      </c>
      <c r="C302" s="16" t="s">
        <v>19868</v>
      </c>
      <c r="D302" s="45">
        <v>44658</v>
      </c>
      <c r="E302" s="18">
        <v>1121444</v>
      </c>
      <c r="F302" s="19"/>
      <c r="G302" s="19"/>
    </row>
    <row r="303" spans="1:7">
      <c r="A303" s="9">
        <v>297</v>
      </c>
      <c r="B303" s="15" t="s">
        <v>19869</v>
      </c>
      <c r="C303" s="16" t="s">
        <v>19870</v>
      </c>
      <c r="D303" s="45">
        <v>44658</v>
      </c>
      <c r="E303" s="18">
        <v>1096513</v>
      </c>
      <c r="F303" s="19"/>
      <c r="G303" s="19"/>
    </row>
    <row r="304" spans="1:7">
      <c r="A304" s="10">
        <v>298</v>
      </c>
      <c r="B304" s="15" t="s">
        <v>19871</v>
      </c>
      <c r="C304" s="16" t="s">
        <v>19872</v>
      </c>
      <c r="D304" s="45">
        <v>44658</v>
      </c>
      <c r="E304" s="18">
        <v>1167345</v>
      </c>
      <c r="F304" s="19"/>
      <c r="G304" s="19"/>
    </row>
    <row r="305" spans="1:7">
      <c r="A305" s="9">
        <v>299</v>
      </c>
      <c r="B305" s="15" t="s">
        <v>19873</v>
      </c>
      <c r="C305" s="16" t="s">
        <v>19874</v>
      </c>
      <c r="D305" s="45">
        <v>44658</v>
      </c>
      <c r="E305" s="18">
        <v>1497087</v>
      </c>
      <c r="F305" s="19"/>
      <c r="G305" s="19"/>
    </row>
    <row r="306" spans="1:7">
      <c r="A306" s="10">
        <v>300</v>
      </c>
      <c r="B306" s="15" t="s">
        <v>19875</v>
      </c>
      <c r="C306" s="16" t="s">
        <v>19876</v>
      </c>
      <c r="D306" s="45">
        <v>44658</v>
      </c>
      <c r="E306" s="18">
        <v>1979308</v>
      </c>
      <c r="F306" s="19"/>
      <c r="G306" s="19"/>
    </row>
    <row r="307" spans="1:7">
      <c r="A307" s="9">
        <v>301</v>
      </c>
      <c r="B307" s="15" t="s">
        <v>19877</v>
      </c>
      <c r="C307" s="16" t="s">
        <v>19878</v>
      </c>
      <c r="D307" s="45">
        <v>44658</v>
      </c>
      <c r="E307" s="18">
        <v>630811</v>
      </c>
      <c r="F307" s="19"/>
      <c r="G307" s="19"/>
    </row>
    <row r="308" spans="1:7">
      <c r="A308" s="10">
        <v>302</v>
      </c>
      <c r="B308" s="15" t="s">
        <v>19879</v>
      </c>
      <c r="C308" s="16" t="s">
        <v>19880</v>
      </c>
      <c r="D308" s="45">
        <v>44658</v>
      </c>
      <c r="E308" s="18">
        <v>793055</v>
      </c>
      <c r="F308" s="19"/>
      <c r="G308" s="19"/>
    </row>
    <row r="309" spans="1:7">
      <c r="A309" s="9">
        <v>303</v>
      </c>
      <c r="B309" s="15" t="s">
        <v>19881</v>
      </c>
      <c r="C309" s="16" t="s">
        <v>19882</v>
      </c>
      <c r="D309" s="45">
        <v>44658</v>
      </c>
      <c r="E309" s="18">
        <v>760334</v>
      </c>
      <c r="F309" s="19"/>
      <c r="G309" s="19"/>
    </row>
    <row r="310" spans="1:7">
      <c r="A310" s="10">
        <v>304</v>
      </c>
      <c r="B310" s="15" t="s">
        <v>19883</v>
      </c>
      <c r="C310" s="16" t="s">
        <v>19884</v>
      </c>
      <c r="D310" s="45">
        <v>44658</v>
      </c>
      <c r="E310" s="18">
        <v>777872</v>
      </c>
      <c r="F310" s="19"/>
      <c r="G310" s="19"/>
    </row>
    <row r="311" spans="1:7">
      <c r="A311" s="9">
        <v>305</v>
      </c>
      <c r="B311" s="15" t="s">
        <v>19885</v>
      </c>
      <c r="C311" s="16" t="s">
        <v>19886</v>
      </c>
      <c r="D311" s="45">
        <v>44658</v>
      </c>
      <c r="E311" s="18">
        <v>1096513</v>
      </c>
      <c r="F311" s="19"/>
      <c r="G311" s="19"/>
    </row>
    <row r="312" spans="1:7">
      <c r="A312" s="10">
        <v>306</v>
      </c>
      <c r="B312" s="15" t="s">
        <v>19887</v>
      </c>
      <c r="C312" s="16" t="s">
        <v>19888</v>
      </c>
      <c r="D312" s="45">
        <v>44658</v>
      </c>
      <c r="E312" s="18">
        <v>793055</v>
      </c>
      <c r="F312" s="19"/>
      <c r="G312" s="19"/>
    </row>
    <row r="313" spans="1:7">
      <c r="A313" s="9">
        <v>307</v>
      </c>
      <c r="B313" s="15" t="s">
        <v>19889</v>
      </c>
      <c r="C313" s="16" t="s">
        <v>19890</v>
      </c>
      <c r="D313" s="45">
        <v>44658</v>
      </c>
      <c r="E313" s="18">
        <v>496800</v>
      </c>
      <c r="F313" s="19"/>
      <c r="G313" s="19"/>
    </row>
    <row r="314" spans="1:7">
      <c r="A314" s="10">
        <v>308</v>
      </c>
      <c r="B314" s="15" t="s">
        <v>19891</v>
      </c>
      <c r="C314" s="16" t="s">
        <v>19892</v>
      </c>
      <c r="D314" s="45">
        <v>44658</v>
      </c>
      <c r="E314" s="18">
        <v>320760</v>
      </c>
      <c r="F314" s="19"/>
      <c r="G314" s="19"/>
    </row>
    <row r="315" spans="1:7">
      <c r="A315" s="9">
        <v>309</v>
      </c>
      <c r="B315" s="15" t="s">
        <v>19893</v>
      </c>
      <c r="C315" s="16" t="s">
        <v>19894</v>
      </c>
      <c r="D315" s="45">
        <v>44658</v>
      </c>
      <c r="E315" s="18">
        <v>1524138</v>
      </c>
      <c r="F315" s="19"/>
      <c r="G315" s="19"/>
    </row>
    <row r="316" spans="1:7">
      <c r="A316" s="10">
        <v>310</v>
      </c>
      <c r="B316" s="15" t="s">
        <v>19895</v>
      </c>
      <c r="C316" s="16" t="s">
        <v>19896</v>
      </c>
      <c r="D316" s="45">
        <v>44658</v>
      </c>
      <c r="E316" s="18">
        <v>2642846</v>
      </c>
      <c r="F316" s="19"/>
      <c r="G316" s="19"/>
    </row>
    <row r="317" spans="1:7">
      <c r="A317" s="9">
        <v>311</v>
      </c>
      <c r="B317" s="15" t="s">
        <v>19897</v>
      </c>
      <c r="C317" s="16" t="s">
        <v>19898</v>
      </c>
      <c r="D317" s="45">
        <v>44658</v>
      </c>
      <c r="E317" s="18">
        <v>1780920</v>
      </c>
      <c r="F317" s="19"/>
      <c r="G317" s="19"/>
    </row>
    <row r="318" spans="1:7">
      <c r="A318" s="10">
        <v>312</v>
      </c>
      <c r="B318" s="15" t="s">
        <v>19899</v>
      </c>
      <c r="C318" s="16" t="s">
        <v>19900</v>
      </c>
      <c r="D318" s="45">
        <v>44658</v>
      </c>
      <c r="E318" s="18">
        <v>793055</v>
      </c>
      <c r="F318" s="19"/>
      <c r="G318" s="19"/>
    </row>
    <row r="319" spans="1:7">
      <c r="A319" s="9">
        <v>313</v>
      </c>
      <c r="B319" s="15" t="s">
        <v>19901</v>
      </c>
      <c r="C319" s="16" t="s">
        <v>19902</v>
      </c>
      <c r="D319" s="45">
        <v>44658</v>
      </c>
      <c r="E319" s="18">
        <v>2961548</v>
      </c>
      <c r="F319" s="19"/>
      <c r="G319" s="19"/>
    </row>
    <row r="320" spans="1:7">
      <c r="A320" s="10">
        <v>314</v>
      </c>
      <c r="B320" s="15" t="s">
        <v>19903</v>
      </c>
      <c r="C320" s="16" t="s">
        <v>19904</v>
      </c>
      <c r="D320" s="45">
        <v>44658</v>
      </c>
      <c r="E320" s="18">
        <v>3775172</v>
      </c>
      <c r="F320" s="19"/>
      <c r="G320" s="19"/>
    </row>
    <row r="321" spans="1:7">
      <c r="A321" s="9">
        <v>315</v>
      </c>
      <c r="B321" s="15" t="s">
        <v>19905</v>
      </c>
      <c r="C321" s="16" t="s">
        <v>19906</v>
      </c>
      <c r="D321" s="45">
        <v>44658</v>
      </c>
      <c r="E321" s="18">
        <v>1584291</v>
      </c>
      <c r="F321" s="19"/>
      <c r="G321" s="19"/>
    </row>
    <row r="322" spans="1:7">
      <c r="A322" s="10">
        <v>316</v>
      </c>
      <c r="B322" s="15" t="s">
        <v>19907</v>
      </c>
      <c r="C322" s="16" t="s">
        <v>19908</v>
      </c>
      <c r="D322" s="45">
        <v>44658</v>
      </c>
      <c r="E322" s="18">
        <v>998881</v>
      </c>
      <c r="F322" s="19"/>
      <c r="G322" s="19"/>
    </row>
    <row r="323" spans="1:7">
      <c r="A323" s="9">
        <v>317</v>
      </c>
      <c r="B323" s="15" t="s">
        <v>19909</v>
      </c>
      <c r="C323" s="16" t="s">
        <v>19910</v>
      </c>
      <c r="D323" s="45">
        <v>44658</v>
      </c>
      <c r="E323" s="18">
        <v>1119096</v>
      </c>
      <c r="F323" s="19"/>
      <c r="G323" s="19"/>
    </row>
    <row r="324" spans="1:7">
      <c r="A324" s="10">
        <v>318</v>
      </c>
      <c r="B324" s="15" t="s">
        <v>19911</v>
      </c>
      <c r="C324" s="16" t="s">
        <v>19912</v>
      </c>
      <c r="D324" s="45">
        <v>44658</v>
      </c>
      <c r="E324" s="18">
        <v>2489281</v>
      </c>
      <c r="F324" s="19"/>
      <c r="G324" s="19"/>
    </row>
    <row r="325" spans="1:7">
      <c r="A325" s="9">
        <v>319</v>
      </c>
      <c r="B325" s="15" t="s">
        <v>19913</v>
      </c>
      <c r="C325" s="16" t="s">
        <v>19914</v>
      </c>
      <c r="D325" s="45">
        <v>44658</v>
      </c>
      <c r="E325" s="18">
        <v>1219959</v>
      </c>
      <c r="F325" s="19"/>
      <c r="G325" s="19"/>
    </row>
    <row r="326" s="4" customFormat="1" spans="1:7">
      <c r="A326" s="10">
        <v>320</v>
      </c>
      <c r="B326" s="22" t="s">
        <v>19915</v>
      </c>
      <c r="C326" s="23" t="s">
        <v>19916</v>
      </c>
      <c r="D326" s="47">
        <v>44659</v>
      </c>
      <c r="E326" s="25">
        <v>1410492</v>
      </c>
      <c r="F326" s="20"/>
      <c r="G326" s="20"/>
    </row>
    <row r="327" spans="1:7">
      <c r="A327" s="9">
        <v>321</v>
      </c>
      <c r="B327" s="15" t="s">
        <v>19917</v>
      </c>
      <c r="C327" s="16" t="s">
        <v>19918</v>
      </c>
      <c r="D327" s="45">
        <v>44659</v>
      </c>
      <c r="E327" s="18">
        <v>1073763</v>
      </c>
      <c r="F327" s="19"/>
      <c r="G327" s="19"/>
    </row>
    <row r="328" spans="1:7">
      <c r="A328" s="10">
        <v>322</v>
      </c>
      <c r="B328" s="15" t="s">
        <v>19919</v>
      </c>
      <c r="C328" s="16" t="s">
        <v>19920</v>
      </c>
      <c r="D328" s="45">
        <v>44659</v>
      </c>
      <c r="E328" s="18">
        <v>1344913</v>
      </c>
      <c r="F328" s="19"/>
      <c r="G328" s="19"/>
    </row>
    <row r="329" spans="1:7">
      <c r="A329" s="9">
        <v>323</v>
      </c>
      <c r="B329" s="15" t="s">
        <v>19921</v>
      </c>
      <c r="C329" s="16" t="s">
        <v>19922</v>
      </c>
      <c r="D329" s="45">
        <v>44659</v>
      </c>
      <c r="E329" s="18">
        <v>1638592</v>
      </c>
      <c r="F329" s="19"/>
      <c r="G329" s="19"/>
    </row>
    <row r="330" spans="1:7">
      <c r="A330" s="10">
        <v>324</v>
      </c>
      <c r="B330" s="15" t="s">
        <v>19923</v>
      </c>
      <c r="C330" s="16" t="s">
        <v>19924</v>
      </c>
      <c r="D330" s="45">
        <v>44659</v>
      </c>
      <c r="E330" s="18">
        <v>1241586</v>
      </c>
      <c r="F330" s="19"/>
      <c r="G330" s="19"/>
    </row>
    <row r="331" spans="1:7">
      <c r="A331" s="9">
        <v>325</v>
      </c>
      <c r="B331" s="15" t="s">
        <v>19925</v>
      </c>
      <c r="C331" s="16" t="s">
        <v>19926</v>
      </c>
      <c r="D331" s="45">
        <v>44659</v>
      </c>
      <c r="E331" s="18">
        <v>1202220</v>
      </c>
      <c r="F331" s="19"/>
      <c r="G331" s="19"/>
    </row>
    <row r="332" spans="1:7">
      <c r="A332" s="10">
        <v>326</v>
      </c>
      <c r="B332" s="15" t="s">
        <v>19927</v>
      </c>
      <c r="C332" s="16" t="s">
        <v>19928</v>
      </c>
      <c r="D332" s="45">
        <v>44659</v>
      </c>
      <c r="E332" s="18">
        <v>1425834</v>
      </c>
      <c r="F332" s="19"/>
      <c r="G332" s="19"/>
    </row>
    <row r="333" spans="1:7">
      <c r="A333" s="9">
        <v>327</v>
      </c>
      <c r="B333" s="15" t="s">
        <v>19929</v>
      </c>
      <c r="C333" s="16" t="s">
        <v>19930</v>
      </c>
      <c r="D333" s="45">
        <v>44659</v>
      </c>
      <c r="E333" s="18">
        <v>984582</v>
      </c>
      <c r="F333" s="19"/>
      <c r="G333" s="19"/>
    </row>
    <row r="334" spans="1:7">
      <c r="A334" s="10">
        <v>328</v>
      </c>
      <c r="B334" s="15" t="s">
        <v>19931</v>
      </c>
      <c r="C334" s="16" t="s">
        <v>19932</v>
      </c>
      <c r="D334" s="45">
        <v>44659</v>
      </c>
      <c r="E334" s="18">
        <v>2566804</v>
      </c>
      <c r="F334" s="19"/>
      <c r="G334" s="19"/>
    </row>
    <row r="335" spans="1:7">
      <c r="A335" s="9">
        <v>329</v>
      </c>
      <c r="B335" s="15" t="s">
        <v>19933</v>
      </c>
      <c r="C335" s="16" t="s">
        <v>19934</v>
      </c>
      <c r="D335" s="45">
        <v>44659</v>
      </c>
      <c r="E335" s="18">
        <v>719656</v>
      </c>
      <c r="F335" s="19"/>
      <c r="G335" s="19"/>
    </row>
    <row r="336" spans="1:7">
      <c r="A336" s="10">
        <v>330</v>
      </c>
      <c r="B336" s="15" t="s">
        <v>19935</v>
      </c>
      <c r="C336" s="16" t="s">
        <v>19936</v>
      </c>
      <c r="D336" s="45">
        <v>44659</v>
      </c>
      <c r="E336" s="18">
        <v>1445083</v>
      </c>
      <c r="F336" s="19"/>
      <c r="G336" s="19"/>
    </row>
    <row r="337" spans="1:7">
      <c r="A337" s="9">
        <v>331</v>
      </c>
      <c r="B337" s="15" t="s">
        <v>19937</v>
      </c>
      <c r="C337" s="16" t="s">
        <v>19938</v>
      </c>
      <c r="D337" s="45">
        <v>44659</v>
      </c>
      <c r="E337" s="18">
        <v>1493041</v>
      </c>
      <c r="F337" s="19"/>
      <c r="G337" s="19"/>
    </row>
    <row r="338" spans="1:7">
      <c r="A338" s="10">
        <v>332</v>
      </c>
      <c r="B338" s="15" t="s">
        <v>19939</v>
      </c>
      <c r="C338" s="16" t="s">
        <v>19940</v>
      </c>
      <c r="D338" s="45">
        <v>44659</v>
      </c>
      <c r="E338" s="18">
        <v>793055</v>
      </c>
      <c r="F338" s="19"/>
      <c r="G338" s="19"/>
    </row>
    <row r="339" spans="1:7">
      <c r="A339" s="9">
        <v>333</v>
      </c>
      <c r="B339" s="15" t="s">
        <v>19941</v>
      </c>
      <c r="C339" s="16" t="s">
        <v>19942</v>
      </c>
      <c r="D339" s="45">
        <v>44659</v>
      </c>
      <c r="E339" s="18">
        <v>2575494</v>
      </c>
      <c r="F339" s="19"/>
      <c r="G339" s="19"/>
    </row>
    <row r="340" spans="1:7">
      <c r="A340" s="10">
        <v>334</v>
      </c>
      <c r="B340" s="15" t="s">
        <v>19943</v>
      </c>
      <c r="C340" s="16" t="s">
        <v>19944</v>
      </c>
      <c r="D340" s="45">
        <v>44659</v>
      </c>
      <c r="E340" s="18">
        <v>1551436</v>
      </c>
      <c r="F340" s="19"/>
      <c r="G340" s="19"/>
    </row>
    <row r="341" spans="1:7">
      <c r="A341" s="9">
        <v>335</v>
      </c>
      <c r="B341" s="15" t="s">
        <v>19945</v>
      </c>
      <c r="C341" s="16" t="s">
        <v>19946</v>
      </c>
      <c r="D341" s="45">
        <v>44659</v>
      </c>
      <c r="E341" s="18">
        <v>2122279</v>
      </c>
      <c r="F341" s="19"/>
      <c r="G341" s="19"/>
    </row>
    <row r="342" spans="1:7">
      <c r="A342" s="10">
        <v>336</v>
      </c>
      <c r="B342" s="15" t="s">
        <v>19947</v>
      </c>
      <c r="C342" s="16" t="s">
        <v>19948</v>
      </c>
      <c r="D342" s="45">
        <v>44659</v>
      </c>
      <c r="E342" s="18">
        <v>1312438</v>
      </c>
      <c r="F342" s="19"/>
      <c r="G342" s="19"/>
    </row>
    <row r="343" spans="1:7">
      <c r="A343" s="9">
        <v>337</v>
      </c>
      <c r="B343" s="15" t="s">
        <v>19949</v>
      </c>
      <c r="C343" s="16" t="s">
        <v>19950</v>
      </c>
      <c r="D343" s="45">
        <v>44659</v>
      </c>
      <c r="E343" s="18">
        <v>1799140</v>
      </c>
      <c r="F343" s="19"/>
      <c r="G343" s="19"/>
    </row>
    <row r="344" spans="1:7">
      <c r="A344" s="10">
        <v>338</v>
      </c>
      <c r="B344" s="15" t="s">
        <v>19951</v>
      </c>
      <c r="C344" s="16" t="s">
        <v>19952</v>
      </c>
      <c r="D344" s="45">
        <v>44659</v>
      </c>
      <c r="E344" s="18">
        <v>3435901</v>
      </c>
      <c r="F344" s="19"/>
      <c r="G344" s="19"/>
    </row>
    <row r="345" spans="1:7">
      <c r="A345" s="9">
        <v>339</v>
      </c>
      <c r="B345" s="15" t="s">
        <v>19953</v>
      </c>
      <c r="C345" s="16" t="s">
        <v>19954</v>
      </c>
      <c r="D345" s="45">
        <v>44659</v>
      </c>
      <c r="E345" s="18">
        <v>2240881</v>
      </c>
      <c r="F345" s="19"/>
      <c r="G345" s="19"/>
    </row>
    <row r="346" spans="1:7">
      <c r="A346" s="10">
        <v>340</v>
      </c>
      <c r="B346" s="15" t="s">
        <v>19955</v>
      </c>
      <c r="C346" s="16" t="s">
        <v>19956</v>
      </c>
      <c r="D346" s="45">
        <v>44659</v>
      </c>
      <c r="E346" s="18">
        <v>2233079</v>
      </c>
      <c r="F346" s="19"/>
      <c r="G346" s="19"/>
    </row>
    <row r="347" spans="1:7">
      <c r="A347" s="9">
        <v>341</v>
      </c>
      <c r="B347" s="15" t="s">
        <v>19957</v>
      </c>
      <c r="C347" s="16" t="s">
        <v>19958</v>
      </c>
      <c r="D347" s="45">
        <v>44659</v>
      </c>
      <c r="E347" s="18">
        <v>591743</v>
      </c>
      <c r="F347" s="19"/>
      <c r="G347" s="19"/>
    </row>
    <row r="348" spans="1:7">
      <c r="A348" s="10">
        <v>342</v>
      </c>
      <c r="B348" s="15" t="s">
        <v>19959</v>
      </c>
      <c r="C348" s="16" t="s">
        <v>19960</v>
      </c>
      <c r="D348" s="45">
        <v>44659</v>
      </c>
      <c r="E348" s="18">
        <v>1212499</v>
      </c>
      <c r="F348" s="19"/>
      <c r="G348" s="19"/>
    </row>
    <row r="349" spans="1:7">
      <c r="A349" s="9">
        <v>343</v>
      </c>
      <c r="B349" s="15" t="s">
        <v>19961</v>
      </c>
      <c r="C349" s="16" t="s">
        <v>19962</v>
      </c>
      <c r="D349" s="45">
        <v>44659</v>
      </c>
      <c r="E349" s="18">
        <v>1992481</v>
      </c>
      <c r="F349" s="19"/>
      <c r="G349" s="19"/>
    </row>
    <row r="350" spans="1:7">
      <c r="A350" s="10">
        <v>344</v>
      </c>
      <c r="B350" s="15" t="s">
        <v>19963</v>
      </c>
      <c r="C350" s="16" t="s">
        <v>19964</v>
      </c>
      <c r="D350" s="45">
        <v>44659</v>
      </c>
      <c r="E350" s="18">
        <v>837630</v>
      </c>
      <c r="F350" s="19"/>
      <c r="G350" s="19"/>
    </row>
    <row r="351" spans="1:7">
      <c r="A351" s="9">
        <v>345</v>
      </c>
      <c r="B351" s="15" t="s">
        <v>19965</v>
      </c>
      <c r="C351" s="16" t="s">
        <v>19966</v>
      </c>
      <c r="D351" s="45">
        <v>44659</v>
      </c>
      <c r="E351" s="18">
        <v>608228</v>
      </c>
      <c r="F351" s="19"/>
      <c r="G351" s="19"/>
    </row>
    <row r="352" spans="1:7">
      <c r="A352" s="10">
        <v>346</v>
      </c>
      <c r="B352" s="15" t="s">
        <v>19967</v>
      </c>
      <c r="C352" s="16" t="s">
        <v>19968</v>
      </c>
      <c r="D352" s="45">
        <v>44659</v>
      </c>
      <c r="E352" s="18">
        <v>1392768</v>
      </c>
      <c r="F352" s="19"/>
      <c r="G352" s="19"/>
    </row>
    <row r="353" spans="1:7">
      <c r="A353" s="9">
        <v>347</v>
      </c>
      <c r="B353" s="15" t="s">
        <v>19969</v>
      </c>
      <c r="C353" s="16" t="s">
        <v>19970</v>
      </c>
      <c r="D353" s="45">
        <v>44659</v>
      </c>
      <c r="E353" s="18">
        <v>2779920</v>
      </c>
      <c r="F353" s="19"/>
      <c r="G353" s="19"/>
    </row>
    <row r="354" spans="1:7">
      <c r="A354" s="10">
        <v>348</v>
      </c>
      <c r="B354" s="15" t="s">
        <v>19971</v>
      </c>
      <c r="C354" s="16" t="s">
        <v>19972</v>
      </c>
      <c r="D354" s="45">
        <v>44659</v>
      </c>
      <c r="E354" s="18">
        <v>1465406</v>
      </c>
      <c r="F354" s="19"/>
      <c r="G354" s="19"/>
    </row>
    <row r="355" spans="1:7">
      <c r="A355" s="9">
        <v>349</v>
      </c>
      <c r="B355" s="15" t="s">
        <v>19973</v>
      </c>
      <c r="C355" s="16" t="s">
        <v>19974</v>
      </c>
      <c r="D355" s="45">
        <v>44659</v>
      </c>
      <c r="E355" s="18">
        <v>2588647</v>
      </c>
      <c r="F355" s="19"/>
      <c r="G355" s="19"/>
    </row>
    <row r="356" spans="1:7">
      <c r="A356" s="10">
        <v>350</v>
      </c>
      <c r="B356" s="15" t="s">
        <v>19975</v>
      </c>
      <c r="C356" s="16" t="s">
        <v>19976</v>
      </c>
      <c r="D356" s="45">
        <v>44659</v>
      </c>
      <c r="E356" s="18">
        <v>1389334</v>
      </c>
      <c r="F356" s="19"/>
      <c r="G356" s="19"/>
    </row>
    <row r="357" spans="1:7">
      <c r="A357" s="9">
        <v>351</v>
      </c>
      <c r="B357" s="15" t="s">
        <v>19977</v>
      </c>
      <c r="C357" s="16" t="s">
        <v>19978</v>
      </c>
      <c r="D357" s="45">
        <v>44659</v>
      </c>
      <c r="E357" s="18">
        <v>1199426</v>
      </c>
      <c r="F357" s="19"/>
      <c r="G357" s="19"/>
    </row>
    <row r="358" spans="1:7">
      <c r="A358" s="10">
        <v>352</v>
      </c>
      <c r="B358" s="15" t="s">
        <v>19979</v>
      </c>
      <c r="C358" s="16" t="s">
        <v>19980</v>
      </c>
      <c r="D358" s="45">
        <v>44659</v>
      </c>
      <c r="E358" s="18">
        <v>1799222</v>
      </c>
      <c r="F358" s="19"/>
      <c r="G358" s="19"/>
    </row>
    <row r="359" spans="1:7">
      <c r="A359" s="9">
        <v>353</v>
      </c>
      <c r="B359" s="15" t="s">
        <v>19981</v>
      </c>
      <c r="C359" s="16" t="s">
        <v>19982</v>
      </c>
      <c r="D359" s="45">
        <v>44659</v>
      </c>
      <c r="E359" s="18">
        <v>2029320</v>
      </c>
      <c r="F359" s="19"/>
      <c r="G359" s="19"/>
    </row>
    <row r="360" spans="1:7">
      <c r="A360" s="10">
        <v>354</v>
      </c>
      <c r="B360" s="15" t="s">
        <v>19983</v>
      </c>
      <c r="C360" s="16" t="s">
        <v>19984</v>
      </c>
      <c r="D360" s="45">
        <v>44659</v>
      </c>
      <c r="E360" s="18">
        <v>1046699</v>
      </c>
      <c r="F360" s="19"/>
      <c r="G360" s="19"/>
    </row>
    <row r="361" spans="1:7">
      <c r="A361" s="9">
        <v>355</v>
      </c>
      <c r="B361" s="15" t="s">
        <v>19985</v>
      </c>
      <c r="C361" s="16" t="s">
        <v>19986</v>
      </c>
      <c r="D361" s="45">
        <v>44659</v>
      </c>
      <c r="E361" s="18">
        <v>1371843</v>
      </c>
      <c r="F361" s="19"/>
      <c r="G361" s="19"/>
    </row>
    <row r="362" spans="1:7">
      <c r="A362" s="10">
        <v>356</v>
      </c>
      <c r="B362" s="15" t="s">
        <v>19987</v>
      </c>
      <c r="C362" s="16" t="s">
        <v>19988</v>
      </c>
      <c r="D362" s="45">
        <v>44659</v>
      </c>
      <c r="E362" s="18">
        <v>1741154</v>
      </c>
      <c r="F362" s="19"/>
      <c r="G362" s="19"/>
    </row>
    <row r="363" spans="1:7">
      <c r="A363" s="9">
        <v>357</v>
      </c>
      <c r="B363" s="15" t="s">
        <v>19989</v>
      </c>
      <c r="C363" s="16" t="s">
        <v>19990</v>
      </c>
      <c r="D363" s="45">
        <v>44659</v>
      </c>
      <c r="E363" s="18">
        <v>870696</v>
      </c>
      <c r="F363" s="19"/>
      <c r="G363" s="19"/>
    </row>
    <row r="364" spans="1:7">
      <c r="A364" s="10">
        <v>358</v>
      </c>
      <c r="B364" s="15" t="s">
        <v>19991</v>
      </c>
      <c r="C364" s="16" t="s">
        <v>19992</v>
      </c>
      <c r="D364" s="45">
        <v>44659</v>
      </c>
      <c r="E364" s="18">
        <v>1015740</v>
      </c>
      <c r="F364" s="19"/>
      <c r="G364" s="19"/>
    </row>
    <row r="365" spans="1:7">
      <c r="A365" s="9">
        <v>359</v>
      </c>
      <c r="B365" s="15" t="s">
        <v>19993</v>
      </c>
      <c r="C365" s="16" t="s">
        <v>19994</v>
      </c>
      <c r="D365" s="45">
        <v>44659</v>
      </c>
      <c r="E365" s="18">
        <v>599713</v>
      </c>
      <c r="F365" s="19"/>
      <c r="G365" s="19"/>
    </row>
    <row r="366" spans="1:7">
      <c r="A366" s="10">
        <v>360</v>
      </c>
      <c r="B366" s="15" t="s">
        <v>19995</v>
      </c>
      <c r="C366" s="16" t="s">
        <v>19996</v>
      </c>
      <c r="D366" s="45">
        <v>44659</v>
      </c>
      <c r="E366" s="18">
        <v>1027338</v>
      </c>
      <c r="F366" s="19"/>
      <c r="G366" s="19"/>
    </row>
    <row r="367" spans="1:7">
      <c r="A367" s="9">
        <v>361</v>
      </c>
      <c r="B367" s="15" t="s">
        <v>19997</v>
      </c>
      <c r="C367" s="16" t="s">
        <v>19998</v>
      </c>
      <c r="D367" s="45">
        <v>44659</v>
      </c>
      <c r="E367" s="18">
        <v>2601067</v>
      </c>
      <c r="F367" s="19"/>
      <c r="G367" s="19"/>
    </row>
    <row r="368" spans="1:7">
      <c r="A368" s="10">
        <v>362</v>
      </c>
      <c r="B368" s="15" t="s">
        <v>19999</v>
      </c>
      <c r="C368" s="16" t="s">
        <v>20000</v>
      </c>
      <c r="D368" s="45">
        <v>44659</v>
      </c>
      <c r="E368" s="18">
        <v>1780920</v>
      </c>
      <c r="F368" s="19"/>
      <c r="G368" s="19"/>
    </row>
    <row r="369" spans="1:7">
      <c r="A369" s="9">
        <v>363</v>
      </c>
      <c r="B369" s="15" t="s">
        <v>20001</v>
      </c>
      <c r="C369" s="16" t="s">
        <v>20002</v>
      </c>
      <c r="D369" s="45">
        <v>44659</v>
      </c>
      <c r="E369" s="18">
        <v>2567372</v>
      </c>
      <c r="F369" s="19"/>
      <c r="G369" s="19"/>
    </row>
    <row r="370" spans="1:7">
      <c r="A370" s="10">
        <v>364</v>
      </c>
      <c r="B370" s="15" t="s">
        <v>20003</v>
      </c>
      <c r="C370" s="16" t="s">
        <v>20004</v>
      </c>
      <c r="D370" s="45">
        <v>44659</v>
      </c>
      <c r="E370" s="18">
        <v>1490473</v>
      </c>
      <c r="F370" s="19"/>
      <c r="G370" s="19"/>
    </row>
    <row r="371" spans="1:7">
      <c r="A371" s="9">
        <v>365</v>
      </c>
      <c r="B371" s="15" t="s">
        <v>20005</v>
      </c>
      <c r="C371" s="16" t="s">
        <v>20006</v>
      </c>
      <c r="D371" s="45">
        <v>44659</v>
      </c>
      <c r="E371" s="18">
        <v>1741392</v>
      </c>
      <c r="F371" s="19"/>
      <c r="G371" s="19"/>
    </row>
    <row r="372" spans="1:7">
      <c r="A372" s="10">
        <v>366</v>
      </c>
      <c r="B372" s="15" t="s">
        <v>20007</v>
      </c>
      <c r="C372" s="16" t="s">
        <v>20008</v>
      </c>
      <c r="D372" s="45">
        <v>44659</v>
      </c>
      <c r="E372" s="18">
        <v>1967209</v>
      </c>
      <c r="F372" s="19"/>
      <c r="G372" s="19"/>
    </row>
    <row r="373" spans="1:7">
      <c r="A373" s="9">
        <v>367</v>
      </c>
      <c r="B373" s="15" t="s">
        <v>20009</v>
      </c>
      <c r="C373" s="16" t="s">
        <v>20010</v>
      </c>
      <c r="D373" s="45">
        <v>44659</v>
      </c>
      <c r="E373" s="18">
        <v>2058495</v>
      </c>
      <c r="F373" s="19"/>
      <c r="G373" s="19"/>
    </row>
    <row r="374" spans="1:7">
      <c r="A374" s="10">
        <v>368</v>
      </c>
      <c r="B374" s="15" t="s">
        <v>20011</v>
      </c>
      <c r="C374" s="16" t="s">
        <v>20012</v>
      </c>
      <c r="D374" s="45">
        <v>44659</v>
      </c>
      <c r="E374" s="18">
        <v>2405402</v>
      </c>
      <c r="F374" s="19"/>
      <c r="G374" s="19"/>
    </row>
    <row r="375" spans="1:7">
      <c r="A375" s="9">
        <v>369</v>
      </c>
      <c r="B375" s="15" t="s">
        <v>20013</v>
      </c>
      <c r="C375" s="16" t="s">
        <v>20014</v>
      </c>
      <c r="D375" s="45">
        <v>44659</v>
      </c>
      <c r="E375" s="18">
        <v>1428659</v>
      </c>
      <c r="F375" s="19"/>
      <c r="G375" s="19"/>
    </row>
    <row r="376" spans="1:7">
      <c r="A376" s="10">
        <v>370</v>
      </c>
      <c r="B376" s="15" t="s">
        <v>20015</v>
      </c>
      <c r="C376" s="16" t="s">
        <v>20016</v>
      </c>
      <c r="D376" s="45">
        <v>44659</v>
      </c>
      <c r="E376" s="18">
        <v>2290561</v>
      </c>
      <c r="F376" s="19"/>
      <c r="G376" s="19"/>
    </row>
    <row r="377" spans="1:7">
      <c r="A377" s="9">
        <v>371</v>
      </c>
      <c r="B377" s="15" t="s">
        <v>20017</v>
      </c>
      <c r="C377" s="16" t="s">
        <v>20018</v>
      </c>
      <c r="D377" s="45">
        <v>44659</v>
      </c>
      <c r="E377" s="18">
        <v>882246</v>
      </c>
      <c r="F377" s="19"/>
      <c r="G377" s="19"/>
    </row>
    <row r="378" spans="1:7">
      <c r="A378" s="10">
        <v>372</v>
      </c>
      <c r="B378" s="15" t="s">
        <v>20019</v>
      </c>
      <c r="C378" s="16" t="s">
        <v>20020</v>
      </c>
      <c r="D378" s="45">
        <v>44659</v>
      </c>
      <c r="E378" s="18">
        <v>2228016</v>
      </c>
      <c r="F378" s="19"/>
      <c r="G378" s="19"/>
    </row>
    <row r="379" spans="1:7">
      <c r="A379" s="9">
        <v>373</v>
      </c>
      <c r="B379" s="15" t="s">
        <v>20021</v>
      </c>
      <c r="C379" s="16" t="s">
        <v>20022</v>
      </c>
      <c r="D379" s="45">
        <v>44659</v>
      </c>
      <c r="E379" s="18">
        <v>1859431</v>
      </c>
      <c r="F379" s="19"/>
      <c r="G379" s="19"/>
    </row>
    <row r="380" spans="1:7">
      <c r="A380" s="10">
        <v>374</v>
      </c>
      <c r="B380" s="15" t="s">
        <v>20023</v>
      </c>
      <c r="C380" s="16" t="s">
        <v>20024</v>
      </c>
      <c r="D380" s="45">
        <v>44659</v>
      </c>
      <c r="E380" s="18">
        <v>1717951</v>
      </c>
      <c r="F380" s="19"/>
      <c r="G380" s="19"/>
    </row>
    <row r="381" spans="1:7">
      <c r="A381" s="9">
        <v>375</v>
      </c>
      <c r="B381" s="15" t="s">
        <v>20025</v>
      </c>
      <c r="C381" s="16" t="s">
        <v>20026</v>
      </c>
      <c r="D381" s="45">
        <v>44659</v>
      </c>
      <c r="E381" s="18">
        <v>1351581</v>
      </c>
      <c r="F381" s="19"/>
      <c r="G381" s="19"/>
    </row>
    <row r="382" spans="1:7">
      <c r="A382" s="10">
        <v>376</v>
      </c>
      <c r="B382" s="15" t="s">
        <v>20027</v>
      </c>
      <c r="C382" s="16" t="s">
        <v>20028</v>
      </c>
      <c r="D382" s="45">
        <v>44659</v>
      </c>
      <c r="E382" s="18">
        <v>2060278</v>
      </c>
      <c r="F382" s="19"/>
      <c r="G382" s="19"/>
    </row>
    <row r="383" spans="1:7">
      <c r="A383" s="9">
        <v>377</v>
      </c>
      <c r="B383" s="15" t="s">
        <v>20029</v>
      </c>
      <c r="C383" s="16" t="s">
        <v>20030</v>
      </c>
      <c r="D383" s="45">
        <v>44659</v>
      </c>
      <c r="E383" s="18">
        <v>1211674</v>
      </c>
      <c r="F383" s="19"/>
      <c r="G383" s="19"/>
    </row>
    <row r="384" spans="1:7">
      <c r="A384" s="10">
        <v>378</v>
      </c>
      <c r="B384" s="15" t="s">
        <v>20031</v>
      </c>
      <c r="C384" s="16" t="s">
        <v>20032</v>
      </c>
      <c r="D384" s="45">
        <v>44659</v>
      </c>
      <c r="E384" s="18">
        <v>728171</v>
      </c>
      <c r="F384" s="19"/>
      <c r="G384" s="19"/>
    </row>
    <row r="385" spans="1:7">
      <c r="A385" s="9">
        <v>379</v>
      </c>
      <c r="B385" s="15" t="s">
        <v>20033</v>
      </c>
      <c r="C385" s="16" t="s">
        <v>20034</v>
      </c>
      <c r="D385" s="45">
        <v>44659</v>
      </c>
      <c r="E385" s="18">
        <v>1307870</v>
      </c>
      <c r="F385" s="19"/>
      <c r="G385" s="19"/>
    </row>
    <row r="386" spans="1:7">
      <c r="A386" s="10">
        <v>380</v>
      </c>
      <c r="B386" s="15" t="s">
        <v>20035</v>
      </c>
      <c r="C386" s="16" t="s">
        <v>20036</v>
      </c>
      <c r="D386" s="45">
        <v>44659</v>
      </c>
      <c r="E386" s="18">
        <v>793055</v>
      </c>
      <c r="F386" s="19"/>
      <c r="G386" s="19"/>
    </row>
    <row r="387" spans="1:7">
      <c r="A387" s="9">
        <v>381</v>
      </c>
      <c r="B387" s="15" t="s">
        <v>20037</v>
      </c>
      <c r="C387" s="16" t="s">
        <v>20038</v>
      </c>
      <c r="D387" s="45">
        <v>44659</v>
      </c>
      <c r="E387" s="18">
        <v>1789295</v>
      </c>
      <c r="F387" s="19"/>
      <c r="G387" s="19"/>
    </row>
    <row r="388" spans="1:7">
      <c r="A388" s="10">
        <v>382</v>
      </c>
      <c r="B388" s="15" t="s">
        <v>20039</v>
      </c>
      <c r="C388" s="16" t="s">
        <v>20040</v>
      </c>
      <c r="D388" s="45">
        <v>44659</v>
      </c>
      <c r="E388" s="18">
        <v>1199426</v>
      </c>
      <c r="F388" s="19"/>
      <c r="G388" s="19"/>
    </row>
    <row r="389" spans="1:7">
      <c r="A389" s="9">
        <v>383</v>
      </c>
      <c r="B389" s="15" t="s">
        <v>20041</v>
      </c>
      <c r="C389" s="16" t="s">
        <v>20042</v>
      </c>
      <c r="D389" s="45">
        <v>44659</v>
      </c>
      <c r="E389" s="18">
        <v>1407230</v>
      </c>
      <c r="F389" s="19"/>
      <c r="G389" s="19"/>
    </row>
    <row r="390" spans="1:7">
      <c r="A390" s="10">
        <v>384</v>
      </c>
      <c r="B390" s="15" t="s">
        <v>20043</v>
      </c>
      <c r="C390" s="16" t="s">
        <v>20044</v>
      </c>
      <c r="D390" s="45">
        <v>44659</v>
      </c>
      <c r="E390" s="18">
        <v>2144636</v>
      </c>
      <c r="F390" s="19"/>
      <c r="G390" s="19"/>
    </row>
    <row r="391" spans="1:7">
      <c r="A391" s="9">
        <v>385</v>
      </c>
      <c r="B391" s="15" t="s">
        <v>20045</v>
      </c>
      <c r="C391" s="16" t="s">
        <v>20046</v>
      </c>
      <c r="D391" s="45">
        <v>44659</v>
      </c>
      <c r="E391" s="18">
        <v>1866937</v>
      </c>
      <c r="F391" s="19"/>
      <c r="G391" s="19"/>
    </row>
    <row r="392" spans="1:7">
      <c r="A392" s="10">
        <v>386</v>
      </c>
      <c r="B392" s="15" t="s">
        <v>20047</v>
      </c>
      <c r="C392" s="16" t="s">
        <v>20048</v>
      </c>
      <c r="D392" s="45">
        <v>44659</v>
      </c>
      <c r="E392" s="18">
        <v>474050</v>
      </c>
      <c r="F392" s="19"/>
      <c r="G392" s="19"/>
    </row>
    <row r="393" spans="1:7">
      <c r="A393" s="9">
        <v>387</v>
      </c>
      <c r="B393" s="15" t="s">
        <v>20049</v>
      </c>
      <c r="C393" s="16" t="s">
        <v>20050</v>
      </c>
      <c r="D393" s="45">
        <v>44659</v>
      </c>
      <c r="E393" s="18">
        <v>1335020</v>
      </c>
      <c r="F393" s="19"/>
      <c r="G393" s="19"/>
    </row>
    <row r="394" spans="1:7">
      <c r="A394" s="10">
        <v>388</v>
      </c>
      <c r="B394" s="15" t="s">
        <v>20051</v>
      </c>
      <c r="C394" s="16" t="s">
        <v>20052</v>
      </c>
      <c r="D394" s="45">
        <v>44659</v>
      </c>
      <c r="E394" s="18">
        <v>2393523</v>
      </c>
      <c r="F394" s="19"/>
      <c r="G394" s="19"/>
    </row>
    <row r="395" spans="1:7">
      <c r="A395" s="9">
        <v>389</v>
      </c>
      <c r="B395" s="15" t="s">
        <v>20053</v>
      </c>
      <c r="C395" s="16" t="s">
        <v>20054</v>
      </c>
      <c r="D395" s="45">
        <v>44659</v>
      </c>
      <c r="E395" s="18">
        <v>1316207</v>
      </c>
      <c r="F395" s="19"/>
      <c r="G395" s="19"/>
    </row>
    <row r="396" spans="1:7">
      <c r="A396" s="10">
        <v>390</v>
      </c>
      <c r="B396" s="15" t="s">
        <v>20055</v>
      </c>
      <c r="C396" s="16" t="s">
        <v>20056</v>
      </c>
      <c r="D396" s="45">
        <v>44659</v>
      </c>
      <c r="E396" s="18">
        <v>1866937</v>
      </c>
      <c r="F396" s="19"/>
      <c r="G396" s="19"/>
    </row>
    <row r="397" spans="1:7">
      <c r="A397" s="9">
        <v>391</v>
      </c>
      <c r="B397" s="15" t="s">
        <v>20057</v>
      </c>
      <c r="C397" s="16" t="s">
        <v>20058</v>
      </c>
      <c r="D397" s="45">
        <v>44659</v>
      </c>
      <c r="E397" s="18">
        <v>1289855</v>
      </c>
      <c r="F397" s="19"/>
      <c r="G397" s="19"/>
    </row>
    <row r="398" spans="1:7">
      <c r="A398" s="10">
        <v>392</v>
      </c>
      <c r="B398" s="15" t="s">
        <v>20059</v>
      </c>
      <c r="C398" s="16" t="s">
        <v>20060</v>
      </c>
      <c r="D398" s="45">
        <v>44659</v>
      </c>
      <c r="E398" s="18">
        <v>1392768</v>
      </c>
      <c r="F398" s="19"/>
      <c r="G398" s="19"/>
    </row>
    <row r="399" spans="1:7">
      <c r="A399" s="9">
        <v>393</v>
      </c>
      <c r="B399" s="15" t="s">
        <v>20061</v>
      </c>
      <c r="C399" s="16" t="s">
        <v>20062</v>
      </c>
      <c r="D399" s="45">
        <v>44659</v>
      </c>
      <c r="E399" s="18">
        <v>599713</v>
      </c>
      <c r="F399" s="19"/>
      <c r="G399" s="19"/>
    </row>
    <row r="400" spans="1:7">
      <c r="A400" s="10">
        <v>394</v>
      </c>
      <c r="B400" s="15" t="s">
        <v>20063</v>
      </c>
      <c r="C400" s="16" t="s">
        <v>20064</v>
      </c>
      <c r="D400" s="45">
        <v>44659</v>
      </c>
      <c r="E400" s="18">
        <v>1975724</v>
      </c>
      <c r="F400" s="19"/>
      <c r="G400" s="19"/>
    </row>
    <row r="401" spans="1:7">
      <c r="A401" s="9">
        <v>395</v>
      </c>
      <c r="B401" s="15" t="s">
        <v>20065</v>
      </c>
      <c r="C401" s="16" t="s">
        <v>20066</v>
      </c>
      <c r="D401" s="45">
        <v>44659</v>
      </c>
      <c r="E401" s="18">
        <v>796824</v>
      </c>
      <c r="F401" s="19"/>
      <c r="G401" s="19"/>
    </row>
    <row r="402" spans="1:7">
      <c r="A402" s="10">
        <v>396</v>
      </c>
      <c r="B402" s="15" t="s">
        <v>20067</v>
      </c>
      <c r="C402" s="16" t="s">
        <v>20068</v>
      </c>
      <c r="D402" s="45">
        <v>44659</v>
      </c>
      <c r="E402" s="18">
        <v>599713</v>
      </c>
      <c r="F402" s="19"/>
      <c r="G402" s="19"/>
    </row>
    <row r="403" spans="1:7">
      <c r="A403" s="9">
        <v>397</v>
      </c>
      <c r="B403" s="15" t="s">
        <v>20069</v>
      </c>
      <c r="C403" s="16" t="s">
        <v>20070</v>
      </c>
      <c r="D403" s="45">
        <v>44659</v>
      </c>
      <c r="E403" s="18">
        <v>2647253</v>
      </c>
      <c r="F403" s="19"/>
      <c r="G403" s="19"/>
    </row>
    <row r="404" spans="1:7">
      <c r="A404" s="10">
        <v>398</v>
      </c>
      <c r="B404" s="15" t="s">
        <v>20071</v>
      </c>
      <c r="C404" s="16" t="s">
        <v>20072</v>
      </c>
      <c r="D404" s="45">
        <v>44659</v>
      </c>
      <c r="E404" s="18">
        <v>2209820</v>
      </c>
      <c r="F404" s="19"/>
      <c r="G404" s="19"/>
    </row>
    <row r="405" spans="1:7">
      <c r="A405" s="9">
        <v>399</v>
      </c>
      <c r="B405" s="15" t="s">
        <v>20073</v>
      </c>
      <c r="C405" s="16" t="s">
        <v>20074</v>
      </c>
      <c r="D405" s="45">
        <v>44659</v>
      </c>
      <c r="E405" s="18">
        <v>870696</v>
      </c>
      <c r="F405" s="19"/>
      <c r="G405" s="19"/>
    </row>
    <row r="406" spans="1:7">
      <c r="A406" s="10">
        <v>400</v>
      </c>
      <c r="B406" s="15" t="s">
        <v>20075</v>
      </c>
      <c r="C406" s="16" t="s">
        <v>20076</v>
      </c>
      <c r="D406" s="45">
        <v>44659</v>
      </c>
      <c r="E406" s="18">
        <v>599713</v>
      </c>
      <c r="F406" s="19"/>
      <c r="G406" s="19"/>
    </row>
    <row r="407" spans="1:7">
      <c r="A407" s="9">
        <v>401</v>
      </c>
      <c r="B407" s="15" t="s">
        <v>20077</v>
      </c>
      <c r="C407" s="16" t="s">
        <v>20078</v>
      </c>
      <c r="D407" s="45">
        <v>44659</v>
      </c>
      <c r="E407" s="18">
        <v>2553811</v>
      </c>
      <c r="F407" s="19"/>
      <c r="G407" s="19"/>
    </row>
    <row r="408" spans="1:7">
      <c r="A408" s="10">
        <v>402</v>
      </c>
      <c r="B408" s="15" t="s">
        <v>20079</v>
      </c>
      <c r="C408" s="16" t="s">
        <v>20080</v>
      </c>
      <c r="D408" s="45">
        <v>44659</v>
      </c>
      <c r="E408" s="18">
        <v>870577</v>
      </c>
      <c r="F408" s="19"/>
      <c r="G408" s="19"/>
    </row>
    <row r="409" spans="1:7">
      <c r="A409" s="9">
        <v>403</v>
      </c>
      <c r="B409" s="15" t="s">
        <v>20081</v>
      </c>
      <c r="C409" s="16" t="s">
        <v>20082</v>
      </c>
      <c r="D409" s="45">
        <v>44659</v>
      </c>
      <c r="E409" s="18">
        <v>2028980</v>
      </c>
      <c r="F409" s="19"/>
      <c r="G409" s="19"/>
    </row>
    <row r="410" spans="1:7">
      <c r="A410" s="10">
        <v>404</v>
      </c>
      <c r="B410" s="15" t="s">
        <v>20083</v>
      </c>
      <c r="C410" s="16" t="s">
        <v>20084</v>
      </c>
      <c r="D410" s="45">
        <v>44659</v>
      </c>
      <c r="E410" s="18">
        <v>1199426</v>
      </c>
      <c r="F410" s="19"/>
      <c r="G410" s="19"/>
    </row>
    <row r="411" spans="1:7">
      <c r="A411" s="9">
        <v>405</v>
      </c>
      <c r="B411" s="15" t="s">
        <v>20085</v>
      </c>
      <c r="C411" s="16" t="s">
        <v>20086</v>
      </c>
      <c r="D411" s="45">
        <v>44659</v>
      </c>
      <c r="E411" s="18">
        <v>3244396</v>
      </c>
      <c r="F411" s="19"/>
      <c r="G411" s="19"/>
    </row>
    <row r="412" spans="1:7">
      <c r="A412" s="10">
        <v>406</v>
      </c>
      <c r="B412" s="15" t="s">
        <v>20087</v>
      </c>
      <c r="C412" s="16" t="s">
        <v>20088</v>
      </c>
      <c r="D412" s="45">
        <v>44659</v>
      </c>
      <c r="E412" s="18">
        <v>599713</v>
      </c>
      <c r="F412" s="19"/>
      <c r="G412" s="19"/>
    </row>
    <row r="413" spans="1:7">
      <c r="A413" s="9">
        <v>407</v>
      </c>
      <c r="B413" s="15" t="s">
        <v>20089</v>
      </c>
      <c r="C413" s="16" t="s">
        <v>20090</v>
      </c>
      <c r="D413" s="45">
        <v>44659</v>
      </c>
      <c r="E413" s="18">
        <v>722450</v>
      </c>
      <c r="F413" s="19"/>
      <c r="G413" s="19"/>
    </row>
    <row r="414" spans="1:7">
      <c r="A414" s="10">
        <v>408</v>
      </c>
      <c r="B414" s="15" t="s">
        <v>20091</v>
      </c>
      <c r="C414" s="16" t="s">
        <v>20092</v>
      </c>
      <c r="D414" s="45">
        <v>44659</v>
      </c>
      <c r="E414" s="18">
        <v>1048777</v>
      </c>
      <c r="F414" s="19"/>
      <c r="G414" s="19"/>
    </row>
    <row r="415" spans="1:7">
      <c r="A415" s="9">
        <v>409</v>
      </c>
      <c r="B415" s="15" t="s">
        <v>20093</v>
      </c>
      <c r="C415" s="16" t="s">
        <v>20094</v>
      </c>
      <c r="D415" s="45">
        <v>44659</v>
      </c>
      <c r="E415" s="18">
        <v>1731294</v>
      </c>
      <c r="F415" s="19"/>
      <c r="G415" s="19"/>
    </row>
    <row r="416" spans="1:7">
      <c r="A416" s="10">
        <v>410</v>
      </c>
      <c r="B416" s="15" t="s">
        <v>20095</v>
      </c>
      <c r="C416" s="16" t="s">
        <v>20096</v>
      </c>
      <c r="D416" s="45">
        <v>44659</v>
      </c>
      <c r="E416" s="18">
        <v>1392768</v>
      </c>
      <c r="F416" s="19"/>
      <c r="G416" s="19"/>
    </row>
    <row r="417" spans="1:7">
      <c r="A417" s="9">
        <v>411</v>
      </c>
      <c r="B417" s="15" t="s">
        <v>20097</v>
      </c>
      <c r="C417" s="16" t="s">
        <v>20098</v>
      </c>
      <c r="D417" s="45">
        <v>44659</v>
      </c>
      <c r="E417" s="18">
        <v>1590624</v>
      </c>
      <c r="F417" s="19"/>
      <c r="G417" s="19"/>
    </row>
    <row r="418" spans="1:7">
      <c r="A418" s="10">
        <v>412</v>
      </c>
      <c r="B418" s="15" t="s">
        <v>20099</v>
      </c>
      <c r="C418" s="16" t="s">
        <v>20100</v>
      </c>
      <c r="D418" s="45">
        <v>44659</v>
      </c>
      <c r="E418" s="18">
        <v>996241</v>
      </c>
      <c r="F418" s="19"/>
      <c r="G418" s="19"/>
    </row>
    <row r="419" spans="1:7">
      <c r="A419" s="9">
        <v>413</v>
      </c>
      <c r="B419" s="15" t="s">
        <v>20101</v>
      </c>
      <c r="C419" s="16" t="s">
        <v>20102</v>
      </c>
      <c r="D419" s="45">
        <v>44659</v>
      </c>
      <c r="E419" s="18">
        <v>1189582</v>
      </c>
      <c r="F419" s="19"/>
      <c r="G419" s="19"/>
    </row>
    <row r="420" spans="1:7">
      <c r="A420" s="10">
        <v>414</v>
      </c>
      <c r="B420" s="15" t="s">
        <v>20103</v>
      </c>
      <c r="C420" s="16" t="s">
        <v>20104</v>
      </c>
      <c r="D420" s="45">
        <v>44659</v>
      </c>
      <c r="E420" s="18">
        <v>1437982</v>
      </c>
      <c r="F420" s="19"/>
      <c r="G420" s="19"/>
    </row>
    <row r="421" spans="1:7">
      <c r="A421" s="9">
        <v>415</v>
      </c>
      <c r="B421" s="15" t="s">
        <v>20105</v>
      </c>
      <c r="C421" s="16" t="s">
        <v>20106</v>
      </c>
      <c r="D421" s="45">
        <v>44659</v>
      </c>
      <c r="E421" s="18">
        <v>934470</v>
      </c>
      <c r="F421" s="19"/>
      <c r="G421" s="19"/>
    </row>
    <row r="422" spans="1:7">
      <c r="A422" s="10">
        <v>416</v>
      </c>
      <c r="B422" s="15" t="s">
        <v>20107</v>
      </c>
      <c r="C422" s="16" t="s">
        <v>20108</v>
      </c>
      <c r="D422" s="45">
        <v>44659</v>
      </c>
      <c r="E422" s="18">
        <v>1244641</v>
      </c>
      <c r="F422" s="19"/>
      <c r="G422" s="19"/>
    </row>
    <row r="423" spans="1:7">
      <c r="A423" s="9">
        <v>417</v>
      </c>
      <c r="B423" s="15" t="s">
        <v>20109</v>
      </c>
      <c r="C423" s="16" t="s">
        <v>20110</v>
      </c>
      <c r="D423" s="45">
        <v>44659</v>
      </c>
      <c r="E423" s="18">
        <v>686070</v>
      </c>
      <c r="F423" s="19"/>
      <c r="G423" s="19"/>
    </row>
    <row r="424" spans="1:7">
      <c r="A424" s="10">
        <v>418</v>
      </c>
      <c r="B424" s="15" t="s">
        <v>20111</v>
      </c>
      <c r="C424" s="16" t="s">
        <v>20112</v>
      </c>
      <c r="D424" s="45">
        <v>44659</v>
      </c>
      <c r="E424" s="18">
        <v>2589268</v>
      </c>
      <c r="F424" s="19"/>
      <c r="G424" s="19"/>
    </row>
    <row r="425" spans="1:7">
      <c r="A425" s="9">
        <v>419</v>
      </c>
      <c r="B425" s="15" t="s">
        <v>20113</v>
      </c>
      <c r="C425" s="16" t="s">
        <v>20114</v>
      </c>
      <c r="D425" s="45">
        <v>44659</v>
      </c>
      <c r="E425" s="18">
        <v>1777086</v>
      </c>
      <c r="F425" s="19"/>
      <c r="G425" s="19"/>
    </row>
    <row r="426" spans="1:7">
      <c r="A426" s="10">
        <v>420</v>
      </c>
      <c r="B426" s="15" t="s">
        <v>20115</v>
      </c>
      <c r="C426" s="16" t="s">
        <v>20116</v>
      </c>
      <c r="D426" s="45">
        <v>44659</v>
      </c>
      <c r="E426" s="18">
        <v>1830118</v>
      </c>
      <c r="F426" s="19"/>
      <c r="G426" s="19"/>
    </row>
    <row r="427" spans="1:7">
      <c r="A427" s="9">
        <v>421</v>
      </c>
      <c r="B427" s="15" t="s">
        <v>20117</v>
      </c>
      <c r="C427" s="16" t="s">
        <v>20118</v>
      </c>
      <c r="D427" s="45">
        <v>44659</v>
      </c>
      <c r="E427" s="18">
        <v>599713</v>
      </c>
      <c r="F427" s="19"/>
      <c r="G427" s="19"/>
    </row>
    <row r="428" spans="1:7">
      <c r="A428" s="10">
        <v>422</v>
      </c>
      <c r="B428" s="15" t="s">
        <v>20119</v>
      </c>
      <c r="C428" s="16" t="s">
        <v>20120</v>
      </c>
      <c r="D428" s="45">
        <v>44659</v>
      </c>
      <c r="E428" s="18">
        <v>561330</v>
      </c>
      <c r="F428" s="19"/>
      <c r="G428" s="19"/>
    </row>
    <row r="429" spans="1:7">
      <c r="A429" s="9">
        <v>423</v>
      </c>
      <c r="B429" s="15" t="s">
        <v>20121</v>
      </c>
      <c r="C429" s="16" t="s">
        <v>20122</v>
      </c>
      <c r="D429" s="45">
        <v>44659</v>
      </c>
      <c r="E429" s="18">
        <v>886577</v>
      </c>
      <c r="F429" s="19"/>
      <c r="G429" s="19"/>
    </row>
    <row r="430" spans="1:7">
      <c r="A430" s="10">
        <v>424</v>
      </c>
      <c r="B430" s="15" t="s">
        <v>20123</v>
      </c>
      <c r="C430" s="16" t="s">
        <v>20124</v>
      </c>
      <c r="D430" s="45">
        <v>44659</v>
      </c>
      <c r="E430" s="18">
        <v>2837279</v>
      </c>
      <c r="F430" s="19"/>
      <c r="G430" s="19"/>
    </row>
    <row r="431" spans="1:7">
      <c r="A431" s="9">
        <v>425</v>
      </c>
      <c r="B431" s="15" t="s">
        <v>20125</v>
      </c>
      <c r="C431" s="16" t="s">
        <v>20126</v>
      </c>
      <c r="D431" s="45">
        <v>44659</v>
      </c>
      <c r="E431" s="18">
        <v>996241</v>
      </c>
      <c r="F431" s="19"/>
      <c r="G431" s="19"/>
    </row>
    <row r="432" spans="1:7">
      <c r="A432" s="10">
        <v>426</v>
      </c>
      <c r="B432" s="15" t="s">
        <v>20127</v>
      </c>
      <c r="C432" s="16" t="s">
        <v>20128</v>
      </c>
      <c r="D432" s="45">
        <v>44659</v>
      </c>
      <c r="E432" s="18">
        <v>796824</v>
      </c>
      <c r="F432" s="19"/>
      <c r="G432" s="19"/>
    </row>
    <row r="433" spans="1:7">
      <c r="A433" s="9">
        <v>427</v>
      </c>
      <c r="B433" s="15" t="s">
        <v>20129</v>
      </c>
      <c r="C433" s="16" t="s">
        <v>20130</v>
      </c>
      <c r="D433" s="45">
        <v>44659</v>
      </c>
      <c r="E433" s="18">
        <v>1866937</v>
      </c>
      <c r="F433" s="19"/>
      <c r="G433" s="19"/>
    </row>
    <row r="434" spans="1:7">
      <c r="A434" s="10">
        <v>428</v>
      </c>
      <c r="B434" s="15" t="s">
        <v>20131</v>
      </c>
      <c r="C434" s="16" t="s">
        <v>20132</v>
      </c>
      <c r="D434" s="45">
        <v>44659</v>
      </c>
      <c r="E434" s="18">
        <v>2194642</v>
      </c>
      <c r="F434" s="19"/>
      <c r="G434" s="19"/>
    </row>
    <row r="435" spans="1:7">
      <c r="A435" s="9">
        <v>429</v>
      </c>
      <c r="B435" s="15" t="s">
        <v>20133</v>
      </c>
      <c r="C435" s="16" t="s">
        <v>20134</v>
      </c>
      <c r="D435" s="45">
        <v>44659</v>
      </c>
      <c r="E435" s="18">
        <v>943894</v>
      </c>
      <c r="F435" s="19"/>
      <c r="G435" s="19"/>
    </row>
    <row r="436" spans="1:7">
      <c r="A436" s="10">
        <v>430</v>
      </c>
      <c r="B436" s="15" t="s">
        <v>20135</v>
      </c>
      <c r="C436" s="16" t="s">
        <v>20136</v>
      </c>
      <c r="D436" s="45">
        <v>44659</v>
      </c>
      <c r="E436" s="18">
        <v>1692142</v>
      </c>
      <c r="F436" s="19"/>
      <c r="G436" s="19"/>
    </row>
    <row r="437" spans="1:7">
      <c r="A437" s="9">
        <v>431</v>
      </c>
      <c r="B437" s="15" t="s">
        <v>20137</v>
      </c>
      <c r="C437" s="16" t="s">
        <v>20138</v>
      </c>
      <c r="D437" s="45">
        <v>44659</v>
      </c>
      <c r="E437" s="18">
        <v>1193706</v>
      </c>
      <c r="F437" s="19"/>
      <c r="G437" s="19"/>
    </row>
    <row r="438" spans="1:7">
      <c r="A438" s="10">
        <v>432</v>
      </c>
      <c r="B438" s="15" t="s">
        <v>20139</v>
      </c>
      <c r="C438" s="16" t="s">
        <v>20140</v>
      </c>
      <c r="D438" s="45">
        <v>44659</v>
      </c>
      <c r="E438" s="18">
        <v>1970659</v>
      </c>
      <c r="F438" s="19"/>
      <c r="G438" s="19"/>
    </row>
    <row r="439" spans="1:7">
      <c r="A439" s="9">
        <v>433</v>
      </c>
      <c r="B439" s="15" t="s">
        <v>20141</v>
      </c>
      <c r="C439" s="16" t="s">
        <v>20142</v>
      </c>
      <c r="D439" s="45">
        <v>44659</v>
      </c>
      <c r="E439" s="18">
        <v>2491608</v>
      </c>
      <c r="F439" s="19"/>
      <c r="G439" s="19"/>
    </row>
    <row r="440" spans="1:7">
      <c r="A440" s="10">
        <v>434</v>
      </c>
      <c r="B440" s="15" t="s">
        <v>20143</v>
      </c>
      <c r="C440" s="16" t="s">
        <v>20144</v>
      </c>
      <c r="D440" s="45">
        <v>44659</v>
      </c>
      <c r="E440" s="18">
        <v>1254256</v>
      </c>
      <c r="F440" s="19"/>
      <c r="G440" s="19"/>
    </row>
    <row r="441" spans="1:7">
      <c r="A441" s="9">
        <v>435</v>
      </c>
      <c r="B441" s="15" t="s">
        <v>20145</v>
      </c>
      <c r="C441" s="16" t="s">
        <v>20146</v>
      </c>
      <c r="D441" s="45">
        <v>44659</v>
      </c>
      <c r="E441" s="18">
        <v>1915145</v>
      </c>
      <c r="F441" s="19"/>
      <c r="G441" s="19"/>
    </row>
    <row r="442" spans="1:7">
      <c r="A442" s="10">
        <v>436</v>
      </c>
      <c r="B442" s="15" t="s">
        <v>20147</v>
      </c>
      <c r="C442" s="16" t="s">
        <v>20148</v>
      </c>
      <c r="D442" s="45">
        <v>44659</v>
      </c>
      <c r="E442" s="18">
        <v>1758543</v>
      </c>
      <c r="F442" s="19"/>
      <c r="G442" s="19"/>
    </row>
    <row r="443" spans="1:7">
      <c r="A443" s="9">
        <v>437</v>
      </c>
      <c r="B443" s="15" t="s">
        <v>20149</v>
      </c>
      <c r="C443" s="16" t="s">
        <v>20150</v>
      </c>
      <c r="D443" s="45">
        <v>44659</v>
      </c>
      <c r="E443" s="18">
        <v>2272789</v>
      </c>
      <c r="F443" s="19"/>
      <c r="G443" s="19"/>
    </row>
    <row r="444" spans="1:7">
      <c r="A444" s="10">
        <v>438</v>
      </c>
      <c r="B444" s="15" t="s">
        <v>20151</v>
      </c>
      <c r="C444" s="16" t="s">
        <v>20152</v>
      </c>
      <c r="D444" s="45">
        <v>44659</v>
      </c>
      <c r="E444" s="18">
        <v>1298700</v>
      </c>
      <c r="F444" s="19"/>
      <c r="G444" s="19"/>
    </row>
    <row r="445" spans="1:7">
      <c r="A445" s="9">
        <v>439</v>
      </c>
      <c r="B445" s="15" t="s">
        <v>20153</v>
      </c>
      <c r="C445" s="16" t="s">
        <v>20154</v>
      </c>
      <c r="D445" s="45">
        <v>44659</v>
      </c>
      <c r="E445" s="18">
        <v>2955990</v>
      </c>
      <c r="F445" s="19"/>
      <c r="G445" s="19"/>
    </row>
    <row r="446" spans="1:7">
      <c r="A446" s="10">
        <v>440</v>
      </c>
      <c r="B446" s="15" t="s">
        <v>20155</v>
      </c>
      <c r="C446" s="16" t="s">
        <v>20156</v>
      </c>
      <c r="D446" s="45">
        <v>44659</v>
      </c>
      <c r="E446" s="18">
        <v>559117</v>
      </c>
      <c r="F446" s="19"/>
      <c r="G446" s="19"/>
    </row>
    <row r="447" spans="1:7">
      <c r="A447" s="9">
        <v>441</v>
      </c>
      <c r="B447" s="15" t="s">
        <v>20157</v>
      </c>
      <c r="C447" s="16" t="s">
        <v>20158</v>
      </c>
      <c r="D447" s="45">
        <v>44659</v>
      </c>
      <c r="E447" s="18">
        <v>1195489</v>
      </c>
      <c r="F447" s="19"/>
      <c r="G447" s="19"/>
    </row>
    <row r="448" spans="1:7">
      <c r="A448" s="10">
        <v>442</v>
      </c>
      <c r="B448" s="15" t="s">
        <v>20159</v>
      </c>
      <c r="C448" s="16" t="s">
        <v>20160</v>
      </c>
      <c r="D448" s="45">
        <v>44659</v>
      </c>
      <c r="E448" s="18">
        <v>1466472</v>
      </c>
      <c r="F448" s="19"/>
      <c r="G448" s="19"/>
    </row>
    <row r="449" spans="1:7">
      <c r="A449" s="9">
        <v>443</v>
      </c>
      <c r="B449" s="15" t="s">
        <v>20161</v>
      </c>
      <c r="C449" s="16" t="s">
        <v>20162</v>
      </c>
      <c r="D449" s="45">
        <v>44659</v>
      </c>
      <c r="E449" s="18">
        <v>1281671</v>
      </c>
      <c r="F449" s="19"/>
      <c r="G449" s="19"/>
    </row>
    <row r="450" spans="1:7">
      <c r="A450" s="10">
        <v>444</v>
      </c>
      <c r="B450" s="15" t="s">
        <v>20163</v>
      </c>
      <c r="C450" s="16" t="s">
        <v>20164</v>
      </c>
      <c r="D450" s="45">
        <v>44659</v>
      </c>
      <c r="E450" s="18">
        <v>1195489</v>
      </c>
      <c r="F450" s="19"/>
      <c r="G450" s="19"/>
    </row>
    <row r="451" spans="1:7">
      <c r="A451" s="9">
        <v>445</v>
      </c>
      <c r="B451" s="15" t="s">
        <v>20165</v>
      </c>
      <c r="C451" s="16" t="s">
        <v>20166</v>
      </c>
      <c r="D451" s="45">
        <v>44659</v>
      </c>
      <c r="E451" s="18">
        <v>1675259</v>
      </c>
      <c r="F451" s="19"/>
      <c r="G451" s="19"/>
    </row>
    <row r="452" spans="1:7">
      <c r="A452" s="10">
        <v>446</v>
      </c>
      <c r="B452" s="15" t="s">
        <v>20167</v>
      </c>
      <c r="C452" s="16" t="s">
        <v>20168</v>
      </c>
      <c r="D452" s="45">
        <v>44659</v>
      </c>
      <c r="E452" s="18">
        <v>270983</v>
      </c>
      <c r="F452" s="19"/>
      <c r="G452" s="19"/>
    </row>
    <row r="453" spans="1:7">
      <c r="A453" s="9">
        <v>447</v>
      </c>
      <c r="B453" s="15" t="s">
        <v>20169</v>
      </c>
      <c r="C453" s="16" t="s">
        <v>20170</v>
      </c>
      <c r="D453" s="45">
        <v>44659</v>
      </c>
      <c r="E453" s="18">
        <v>2186127</v>
      </c>
      <c r="F453" s="19"/>
      <c r="G453" s="19"/>
    </row>
    <row r="454" spans="1:7">
      <c r="A454" s="10">
        <v>448</v>
      </c>
      <c r="B454" s="15" t="s">
        <v>20171</v>
      </c>
      <c r="C454" s="16" t="s">
        <v>20172</v>
      </c>
      <c r="D454" s="45">
        <v>44659</v>
      </c>
      <c r="E454" s="18">
        <v>1788208</v>
      </c>
      <c r="F454" s="19"/>
      <c r="G454" s="19"/>
    </row>
    <row r="455" spans="1:7">
      <c r="A455" s="9">
        <v>449</v>
      </c>
      <c r="B455" s="15" t="s">
        <v>20173</v>
      </c>
      <c r="C455" s="16" t="s">
        <v>20174</v>
      </c>
      <c r="D455" s="45">
        <v>44659</v>
      </c>
      <c r="E455" s="18">
        <v>1815368</v>
      </c>
      <c r="F455" s="19"/>
      <c r="G455" s="19"/>
    </row>
    <row r="456" spans="1:7">
      <c r="A456" s="10">
        <v>450</v>
      </c>
      <c r="B456" s="15" t="s">
        <v>20175</v>
      </c>
      <c r="C456" s="16" t="s">
        <v>20176</v>
      </c>
      <c r="D456" s="45">
        <v>44659</v>
      </c>
      <c r="E456" s="18">
        <v>1339535</v>
      </c>
      <c r="F456" s="19"/>
      <c r="G456" s="19"/>
    </row>
    <row r="457" spans="1:7">
      <c r="A457" s="9">
        <v>451</v>
      </c>
      <c r="B457" s="15" t="s">
        <v>20177</v>
      </c>
      <c r="C457" s="16" t="s">
        <v>20178</v>
      </c>
      <c r="D457" s="45">
        <v>44659</v>
      </c>
      <c r="E457" s="18">
        <v>1476139</v>
      </c>
      <c r="F457" s="19"/>
      <c r="G457" s="19"/>
    </row>
    <row r="458" spans="1:7">
      <c r="A458" s="10">
        <v>452</v>
      </c>
      <c r="B458" s="15" t="s">
        <v>20179</v>
      </c>
      <c r="C458" s="16" t="s">
        <v>20180</v>
      </c>
      <c r="D458" s="45">
        <v>44659</v>
      </c>
      <c r="E458" s="18">
        <v>1631768</v>
      </c>
      <c r="F458" s="19"/>
      <c r="G458" s="19"/>
    </row>
    <row r="459" spans="1:7">
      <c r="A459" s="9">
        <v>453</v>
      </c>
      <c r="B459" s="15" t="s">
        <v>20181</v>
      </c>
      <c r="C459" s="16" t="s">
        <v>20182</v>
      </c>
      <c r="D459" s="45">
        <v>44659</v>
      </c>
      <c r="E459" s="18">
        <v>1764552</v>
      </c>
      <c r="F459" s="19"/>
      <c r="G459" s="19"/>
    </row>
    <row r="460" spans="1:7">
      <c r="A460" s="10">
        <v>454</v>
      </c>
      <c r="B460" s="15" t="s">
        <v>20183</v>
      </c>
      <c r="C460" s="16" t="s">
        <v>20184</v>
      </c>
      <c r="D460" s="45">
        <v>44659</v>
      </c>
      <c r="E460" s="18">
        <v>1446712</v>
      </c>
      <c r="F460" s="19"/>
      <c r="G460" s="19"/>
    </row>
    <row r="461" spans="1:7">
      <c r="A461" s="9">
        <v>455</v>
      </c>
      <c r="B461" s="15" t="s">
        <v>20185</v>
      </c>
      <c r="C461" s="16" t="s">
        <v>20186</v>
      </c>
      <c r="D461" s="45">
        <v>44659</v>
      </c>
      <c r="E461" s="18">
        <v>3089321</v>
      </c>
      <c r="F461" s="19"/>
      <c r="G461" s="19"/>
    </row>
    <row r="462" spans="1:7">
      <c r="A462" s="10">
        <v>456</v>
      </c>
      <c r="B462" s="15" t="s">
        <v>20187</v>
      </c>
      <c r="C462" s="16" t="s">
        <v>20188</v>
      </c>
      <c r="D462" s="45">
        <v>44659</v>
      </c>
      <c r="E462" s="18">
        <v>2184159</v>
      </c>
      <c r="F462" s="19"/>
      <c r="G462" s="19"/>
    </row>
    <row r="463" s="4" customFormat="1" spans="1:7">
      <c r="A463" s="10">
        <v>457</v>
      </c>
      <c r="B463" s="22" t="s">
        <v>20189</v>
      </c>
      <c r="C463" s="23" t="s">
        <v>20190</v>
      </c>
      <c r="D463" s="47">
        <v>44660</v>
      </c>
      <c r="E463" s="25">
        <v>3248196</v>
      </c>
      <c r="F463" s="20"/>
      <c r="G463" s="20"/>
    </row>
    <row r="464" spans="1:7">
      <c r="A464" s="10">
        <v>458</v>
      </c>
      <c r="B464" s="15" t="s">
        <v>20191</v>
      </c>
      <c r="C464" s="16" t="s">
        <v>20192</v>
      </c>
      <c r="D464" s="45">
        <v>44660</v>
      </c>
      <c r="E464" s="18">
        <v>1436554</v>
      </c>
      <c r="F464" s="19"/>
      <c r="G464" s="19"/>
    </row>
    <row r="465" spans="1:7">
      <c r="A465" s="9">
        <v>459</v>
      </c>
      <c r="B465" s="15" t="s">
        <v>20193</v>
      </c>
      <c r="C465" s="16" t="s">
        <v>20194</v>
      </c>
      <c r="D465" s="45">
        <v>44660</v>
      </c>
      <c r="E465" s="18">
        <v>3296543</v>
      </c>
      <c r="F465" s="19"/>
      <c r="G465" s="19"/>
    </row>
    <row r="466" spans="1:7">
      <c r="A466" s="10">
        <v>460</v>
      </c>
      <c r="B466" s="15" t="s">
        <v>20195</v>
      </c>
      <c r="C466" s="16" t="s">
        <v>20196</v>
      </c>
      <c r="D466" s="45">
        <v>44660</v>
      </c>
      <c r="E466" s="18">
        <v>1344746</v>
      </c>
      <c r="F466" s="19"/>
      <c r="G466" s="19"/>
    </row>
    <row r="467" spans="1:7">
      <c r="A467" s="9">
        <v>461</v>
      </c>
      <c r="B467" s="15" t="s">
        <v>20197</v>
      </c>
      <c r="C467" s="16" t="s">
        <v>20198</v>
      </c>
      <c r="D467" s="45">
        <v>44660</v>
      </c>
      <c r="E467" s="18">
        <v>5363812</v>
      </c>
      <c r="F467" s="19"/>
      <c r="G467" s="19"/>
    </row>
    <row r="468" spans="1:7">
      <c r="A468" s="10">
        <v>462</v>
      </c>
      <c r="B468" s="15" t="s">
        <v>20199</v>
      </c>
      <c r="C468" s="16" t="s">
        <v>20200</v>
      </c>
      <c r="D468" s="45">
        <v>44660</v>
      </c>
      <c r="E468" s="18">
        <v>496800</v>
      </c>
      <c r="F468" s="19"/>
      <c r="G468" s="19"/>
    </row>
    <row r="469" spans="1:7">
      <c r="A469" s="9">
        <v>463</v>
      </c>
      <c r="B469" s="15" t="s">
        <v>20201</v>
      </c>
      <c r="C469" s="16" t="s">
        <v>20202</v>
      </c>
      <c r="D469" s="45">
        <v>44660</v>
      </c>
      <c r="E469" s="18">
        <v>1164310</v>
      </c>
      <c r="F469" s="19"/>
      <c r="G469" s="19"/>
    </row>
    <row r="470" spans="1:7">
      <c r="A470" s="10">
        <v>464</v>
      </c>
      <c r="B470" s="15" t="s">
        <v>20203</v>
      </c>
      <c r="C470" s="16" t="s">
        <v>20204</v>
      </c>
      <c r="D470" s="45">
        <v>44660</v>
      </c>
      <c r="E470" s="18">
        <v>663531</v>
      </c>
      <c r="F470" s="19"/>
      <c r="G470" s="19"/>
    </row>
    <row r="471" spans="1:7">
      <c r="A471" s="9">
        <v>465</v>
      </c>
      <c r="B471" s="15" t="s">
        <v>20205</v>
      </c>
      <c r="C471" s="16" t="s">
        <v>20206</v>
      </c>
      <c r="D471" s="45">
        <v>44660</v>
      </c>
      <c r="E471" s="18">
        <v>1096513</v>
      </c>
      <c r="F471" s="19"/>
      <c r="G471" s="19"/>
    </row>
    <row r="472" spans="1:7">
      <c r="A472" s="10">
        <v>466</v>
      </c>
      <c r="B472" s="15" t="s">
        <v>20207</v>
      </c>
      <c r="C472" s="16" t="s">
        <v>20208</v>
      </c>
      <c r="D472" s="45">
        <v>44660</v>
      </c>
      <c r="E472" s="18">
        <v>1119096</v>
      </c>
      <c r="F472" s="19"/>
      <c r="G472" s="19"/>
    </row>
    <row r="473" spans="1:7">
      <c r="A473" s="9">
        <v>467</v>
      </c>
      <c r="B473" s="15" t="s">
        <v>20209</v>
      </c>
      <c r="C473" s="16" t="s">
        <v>20210</v>
      </c>
      <c r="D473" s="45">
        <v>44660</v>
      </c>
      <c r="E473" s="18">
        <v>848113</v>
      </c>
      <c r="F473" s="19"/>
      <c r="G473" s="19"/>
    </row>
    <row r="474" spans="1:7">
      <c r="A474" s="10">
        <v>468</v>
      </c>
      <c r="B474" s="15" t="s">
        <v>20211</v>
      </c>
      <c r="C474" s="16" t="s">
        <v>20212</v>
      </c>
      <c r="D474" s="45">
        <v>44660</v>
      </c>
      <c r="E474" s="18">
        <v>1199426</v>
      </c>
      <c r="F474" s="19"/>
      <c r="G474" s="19"/>
    </row>
    <row r="475" spans="1:7">
      <c r="A475" s="9">
        <v>469</v>
      </c>
      <c r="B475" s="15" t="s">
        <v>20213</v>
      </c>
      <c r="C475" s="16" t="s">
        <v>20214</v>
      </c>
      <c r="D475" s="45">
        <v>44660</v>
      </c>
      <c r="E475" s="18">
        <v>762354</v>
      </c>
      <c r="F475" s="19"/>
      <c r="G475" s="19"/>
    </row>
    <row r="476" spans="1:7">
      <c r="A476" s="10">
        <v>470</v>
      </c>
      <c r="B476" s="15" t="s">
        <v>20215</v>
      </c>
      <c r="C476" s="16" t="s">
        <v>20216</v>
      </c>
      <c r="D476" s="45">
        <v>44660</v>
      </c>
      <c r="E476" s="18">
        <v>840046</v>
      </c>
      <c r="F476" s="19"/>
      <c r="G476" s="19"/>
    </row>
    <row r="477" spans="1:7">
      <c r="A477" s="9">
        <v>471</v>
      </c>
      <c r="B477" s="15" t="s">
        <v>20217</v>
      </c>
      <c r="C477" s="16" t="s">
        <v>20218</v>
      </c>
      <c r="D477" s="45">
        <v>44660</v>
      </c>
      <c r="E477" s="18">
        <v>946023</v>
      </c>
      <c r="F477" s="19"/>
      <c r="G477" s="19"/>
    </row>
    <row r="478" spans="1:7">
      <c r="A478" s="10">
        <v>472</v>
      </c>
      <c r="B478" s="15" t="s">
        <v>20219</v>
      </c>
      <c r="C478" s="16" t="s">
        <v>20220</v>
      </c>
      <c r="D478" s="45">
        <v>44660</v>
      </c>
      <c r="E478" s="18">
        <v>1470409</v>
      </c>
      <c r="F478" s="19"/>
      <c r="G478" s="19"/>
    </row>
    <row r="479" spans="1:7">
      <c r="A479" s="9">
        <v>473</v>
      </c>
      <c r="B479" s="15" t="s">
        <v>20221</v>
      </c>
      <c r="C479" s="16" t="s">
        <v>20222</v>
      </c>
      <c r="D479" s="45">
        <v>44660</v>
      </c>
      <c r="E479" s="18">
        <v>2657183</v>
      </c>
      <c r="F479" s="19"/>
      <c r="G479" s="19"/>
    </row>
    <row r="480" spans="1:7">
      <c r="A480" s="10">
        <v>474</v>
      </c>
      <c r="B480" s="15" t="s">
        <v>20223</v>
      </c>
      <c r="C480" s="16" t="s">
        <v>20224</v>
      </c>
      <c r="D480" s="45">
        <v>44660</v>
      </c>
      <c r="E480" s="18">
        <v>2474488</v>
      </c>
      <c r="F480" s="19"/>
      <c r="G480" s="19"/>
    </row>
    <row r="481" spans="1:7">
      <c r="A481" s="9">
        <v>475</v>
      </c>
      <c r="B481" s="15" t="s">
        <v>20225</v>
      </c>
      <c r="C481" s="16" t="s">
        <v>20226</v>
      </c>
      <c r="D481" s="45">
        <v>44660</v>
      </c>
      <c r="E481" s="18">
        <v>1199426</v>
      </c>
      <c r="F481" s="19"/>
      <c r="G481" s="19"/>
    </row>
    <row r="482" spans="1:7">
      <c r="A482" s="10">
        <v>476</v>
      </c>
      <c r="B482" s="15" t="s">
        <v>20227</v>
      </c>
      <c r="C482" s="16" t="s">
        <v>20228</v>
      </c>
      <c r="D482" s="45">
        <v>44660</v>
      </c>
      <c r="E482" s="18">
        <v>1967090</v>
      </c>
      <c r="F482" s="19"/>
      <c r="G482" s="19"/>
    </row>
    <row r="483" spans="1:7">
      <c r="A483" s="9">
        <v>477</v>
      </c>
      <c r="B483" s="15" t="s">
        <v>20229</v>
      </c>
      <c r="C483" s="16" t="s">
        <v>20230</v>
      </c>
      <c r="D483" s="45">
        <v>44660</v>
      </c>
      <c r="E483" s="18">
        <v>1359446</v>
      </c>
      <c r="F483" s="19"/>
      <c r="G483" s="19"/>
    </row>
    <row r="484" spans="1:7">
      <c r="A484" s="10">
        <v>478</v>
      </c>
      <c r="B484" s="15" t="s">
        <v>20231</v>
      </c>
      <c r="C484" s="16" t="s">
        <v>20232</v>
      </c>
      <c r="D484" s="45">
        <v>44660</v>
      </c>
      <c r="E484" s="18">
        <v>1741392</v>
      </c>
      <c r="F484" s="19"/>
      <c r="G484" s="19"/>
    </row>
    <row r="485" spans="1:7">
      <c r="A485" s="9">
        <v>479</v>
      </c>
      <c r="B485" s="15" t="s">
        <v>20233</v>
      </c>
      <c r="C485" s="16" t="s">
        <v>20234</v>
      </c>
      <c r="D485" s="45">
        <v>44660</v>
      </c>
      <c r="E485" s="18">
        <v>1197458</v>
      </c>
      <c r="F485" s="19"/>
      <c r="G485" s="19"/>
    </row>
    <row r="486" spans="1:7">
      <c r="A486" s="10">
        <v>480</v>
      </c>
      <c r="B486" s="15" t="s">
        <v>20235</v>
      </c>
      <c r="C486" s="16" t="s">
        <v>20236</v>
      </c>
      <c r="D486" s="45">
        <v>44660</v>
      </c>
      <c r="E486" s="18">
        <v>848113</v>
      </c>
      <c r="F486" s="19"/>
      <c r="G486" s="19"/>
    </row>
    <row r="487" spans="1:7">
      <c r="A487" s="9">
        <v>481</v>
      </c>
      <c r="B487" s="15" t="s">
        <v>20237</v>
      </c>
      <c r="C487" s="16" t="s">
        <v>20238</v>
      </c>
      <c r="D487" s="45">
        <v>44660</v>
      </c>
      <c r="E487" s="18">
        <v>2634601</v>
      </c>
      <c r="F487" s="19"/>
      <c r="G487" s="19"/>
    </row>
    <row r="488" spans="1:7">
      <c r="A488" s="10">
        <v>482</v>
      </c>
      <c r="B488" s="15" t="s">
        <v>20239</v>
      </c>
      <c r="C488" s="16" t="s">
        <v>20240</v>
      </c>
      <c r="D488" s="45">
        <v>44660</v>
      </c>
      <c r="E488" s="18">
        <v>1477922</v>
      </c>
      <c r="F488" s="19"/>
      <c r="G488" s="19"/>
    </row>
    <row r="489" spans="1:7">
      <c r="A489" s="9">
        <v>483</v>
      </c>
      <c r="B489" s="15" t="s">
        <v>20241</v>
      </c>
      <c r="C489" s="16" t="s">
        <v>20242</v>
      </c>
      <c r="D489" s="45">
        <v>44660</v>
      </c>
      <c r="E489" s="18">
        <v>1413321</v>
      </c>
      <c r="F489" s="19"/>
      <c r="G489" s="19"/>
    </row>
    <row r="490" spans="1:7">
      <c r="A490" s="10">
        <v>484</v>
      </c>
      <c r="B490" s="15" t="s">
        <v>20243</v>
      </c>
      <c r="C490" s="16" t="s">
        <v>20244</v>
      </c>
      <c r="D490" s="45">
        <v>44660</v>
      </c>
      <c r="E490" s="18">
        <v>1518945</v>
      </c>
      <c r="F490" s="19"/>
      <c r="G490" s="19"/>
    </row>
    <row r="491" spans="1:7">
      <c r="A491" s="9">
        <v>485</v>
      </c>
      <c r="B491" s="15" t="s">
        <v>20245</v>
      </c>
      <c r="C491" s="16" t="s">
        <v>20246</v>
      </c>
      <c r="D491" s="45">
        <v>44660</v>
      </c>
      <c r="E491" s="18">
        <v>1595954</v>
      </c>
      <c r="F491" s="19"/>
      <c r="G491" s="19"/>
    </row>
    <row r="492" spans="1:7">
      <c r="A492" s="10">
        <v>486</v>
      </c>
      <c r="B492" s="15" t="s">
        <v>20247</v>
      </c>
      <c r="C492" s="16" t="s">
        <v>20248</v>
      </c>
      <c r="D492" s="45">
        <v>44660</v>
      </c>
      <c r="E492" s="18">
        <v>1288719</v>
      </c>
      <c r="F492" s="19"/>
      <c r="G492" s="19"/>
    </row>
    <row r="493" spans="1:7">
      <c r="A493" s="9">
        <v>487</v>
      </c>
      <c r="B493" s="15" t="s">
        <v>20249</v>
      </c>
      <c r="C493" s="16" t="s">
        <v>20250</v>
      </c>
      <c r="D493" s="45">
        <v>44660</v>
      </c>
      <c r="E493" s="18">
        <v>1878185</v>
      </c>
      <c r="F493" s="19"/>
      <c r="G493" s="19"/>
    </row>
    <row r="494" spans="1:7">
      <c r="A494" s="10">
        <v>488</v>
      </c>
      <c r="B494" s="15" t="s">
        <v>20251</v>
      </c>
      <c r="C494" s="16" t="s">
        <v>20252</v>
      </c>
      <c r="D494" s="45">
        <v>44660</v>
      </c>
      <c r="E494" s="18">
        <v>1486291</v>
      </c>
      <c r="F494" s="19"/>
      <c r="G494" s="19"/>
    </row>
    <row r="495" spans="1:7">
      <c r="A495" s="9">
        <v>489</v>
      </c>
      <c r="B495" s="15" t="s">
        <v>20253</v>
      </c>
      <c r="C495" s="16" t="s">
        <v>20254</v>
      </c>
      <c r="D495" s="45">
        <v>44660</v>
      </c>
      <c r="E495" s="18">
        <v>474050</v>
      </c>
      <c r="F495" s="19"/>
      <c r="G495" s="19"/>
    </row>
    <row r="496" spans="1:7">
      <c r="A496" s="10">
        <v>490</v>
      </c>
      <c r="B496" s="15" t="s">
        <v>20255</v>
      </c>
      <c r="C496" s="16" t="s">
        <v>20256</v>
      </c>
      <c r="D496" s="45">
        <v>44660</v>
      </c>
      <c r="E496" s="18">
        <v>1199426</v>
      </c>
      <c r="F496" s="19"/>
      <c r="G496" s="19"/>
    </row>
    <row r="497" spans="1:7">
      <c r="A497" s="9">
        <v>491</v>
      </c>
      <c r="B497" s="15" t="s">
        <v>20257</v>
      </c>
      <c r="C497" s="16" t="s">
        <v>20258</v>
      </c>
      <c r="D497" s="45">
        <v>44660</v>
      </c>
      <c r="E497" s="18">
        <v>1193706</v>
      </c>
      <c r="F497" s="19"/>
      <c r="G497" s="19"/>
    </row>
    <row r="498" spans="1:7">
      <c r="A498" s="10">
        <v>492</v>
      </c>
      <c r="B498" s="15" t="s">
        <v>20259</v>
      </c>
      <c r="C498" s="16" t="s">
        <v>20260</v>
      </c>
      <c r="D498" s="45">
        <v>44660</v>
      </c>
      <c r="E498" s="18">
        <v>1493569</v>
      </c>
      <c r="F498" s="19"/>
      <c r="G498" s="19"/>
    </row>
    <row r="499" spans="1:7">
      <c r="A499" s="9">
        <v>493</v>
      </c>
      <c r="B499" s="15" t="s">
        <v>20261</v>
      </c>
      <c r="C499" s="16" t="s">
        <v>20262</v>
      </c>
      <c r="D499" s="45">
        <v>44660</v>
      </c>
      <c r="E499" s="18">
        <v>1491786</v>
      </c>
      <c r="F499" s="19"/>
      <c r="G499" s="19"/>
    </row>
    <row r="500" spans="1:7">
      <c r="A500" s="10">
        <v>494</v>
      </c>
      <c r="B500" s="15" t="s">
        <v>20263</v>
      </c>
      <c r="C500" s="16" t="s">
        <v>20264</v>
      </c>
      <c r="D500" s="45">
        <v>44660</v>
      </c>
      <c r="E500" s="18">
        <v>1552336</v>
      </c>
      <c r="F500" s="19"/>
      <c r="G500" s="19"/>
    </row>
    <row r="501" spans="1:7">
      <c r="A501" s="9">
        <v>495</v>
      </c>
      <c r="B501" s="15" t="s">
        <v>20265</v>
      </c>
      <c r="C501" s="16" t="s">
        <v>20266</v>
      </c>
      <c r="D501" s="45">
        <v>44660</v>
      </c>
      <c r="E501" s="18">
        <v>2238601</v>
      </c>
      <c r="F501" s="19"/>
      <c r="G501" s="19"/>
    </row>
    <row r="502" spans="1:7">
      <c r="A502" s="10">
        <v>496</v>
      </c>
      <c r="B502" s="15" t="s">
        <v>20267</v>
      </c>
      <c r="C502" s="16" t="s">
        <v>20268</v>
      </c>
      <c r="D502" s="45">
        <v>44660</v>
      </c>
      <c r="E502" s="18">
        <v>1466472</v>
      </c>
      <c r="F502" s="19"/>
      <c r="G502" s="19"/>
    </row>
    <row r="503" spans="1:7">
      <c r="A503" s="9">
        <v>497</v>
      </c>
      <c r="B503" s="15" t="s">
        <v>20269</v>
      </c>
      <c r="C503" s="16" t="s">
        <v>20270</v>
      </c>
      <c r="D503" s="45">
        <v>44660</v>
      </c>
      <c r="E503" s="18">
        <v>7446376</v>
      </c>
      <c r="F503" s="19"/>
      <c r="G503" s="19"/>
    </row>
    <row r="504" spans="1:7">
      <c r="A504" s="10">
        <v>498</v>
      </c>
      <c r="B504" s="15" t="s">
        <v>20271</v>
      </c>
      <c r="C504" s="16" t="s">
        <v>20272</v>
      </c>
      <c r="D504" s="45">
        <v>44660</v>
      </c>
      <c r="E504" s="18">
        <v>2901513</v>
      </c>
      <c r="F504" s="19"/>
      <c r="G504" s="19"/>
    </row>
    <row r="505" spans="1:7">
      <c r="A505" s="9">
        <v>499</v>
      </c>
      <c r="B505" s="15" t="s">
        <v>20273</v>
      </c>
      <c r="C505" s="16" t="s">
        <v>20274</v>
      </c>
      <c r="D505" s="45">
        <v>44660</v>
      </c>
      <c r="E505" s="18">
        <v>1258172</v>
      </c>
      <c r="F505" s="19"/>
      <c r="G505" s="19"/>
    </row>
    <row r="506" spans="1:7">
      <c r="A506" s="10">
        <v>500</v>
      </c>
      <c r="B506" s="15" t="s">
        <v>20275</v>
      </c>
      <c r="C506" s="16" t="s">
        <v>20276</v>
      </c>
      <c r="D506" s="45">
        <v>44660</v>
      </c>
      <c r="E506" s="18">
        <v>635526</v>
      </c>
      <c r="F506" s="19"/>
      <c r="G506" s="19"/>
    </row>
    <row r="507" spans="1:7">
      <c r="A507" s="9">
        <v>501</v>
      </c>
      <c r="B507" s="15" t="s">
        <v>20277</v>
      </c>
      <c r="C507" s="16" t="s">
        <v>20278</v>
      </c>
      <c r="D507" s="45">
        <v>44660</v>
      </c>
      <c r="E507" s="18">
        <v>1284975</v>
      </c>
      <c r="F507" s="19"/>
      <c r="G507" s="19"/>
    </row>
    <row r="508" spans="1:7">
      <c r="A508" s="10">
        <v>502</v>
      </c>
      <c r="B508" s="15" t="s">
        <v>20279</v>
      </c>
      <c r="C508" s="16" t="s">
        <v>20280</v>
      </c>
      <c r="D508" s="45">
        <v>44660</v>
      </c>
      <c r="E508" s="18">
        <v>758324</v>
      </c>
      <c r="F508" s="19"/>
      <c r="G508" s="19"/>
    </row>
    <row r="509" spans="1:7">
      <c r="A509" s="9">
        <v>503</v>
      </c>
      <c r="B509" s="15" t="s">
        <v>20281</v>
      </c>
      <c r="C509" s="16" t="s">
        <v>20282</v>
      </c>
      <c r="D509" s="45">
        <v>44660</v>
      </c>
      <c r="E509" s="18">
        <v>1003715</v>
      </c>
      <c r="F509" s="19"/>
      <c r="G509" s="19"/>
    </row>
    <row r="510" spans="1:7">
      <c r="A510" s="10">
        <v>504</v>
      </c>
      <c r="B510" s="15" t="s">
        <v>20283</v>
      </c>
      <c r="C510" s="16" t="s">
        <v>20284</v>
      </c>
      <c r="D510" s="45">
        <v>44660</v>
      </c>
      <c r="E510" s="18">
        <v>1916665</v>
      </c>
      <c r="F510" s="19"/>
      <c r="G510" s="19"/>
    </row>
    <row r="511" spans="1:7">
      <c r="A511" s="9">
        <v>505</v>
      </c>
      <c r="B511" s="15" t="s">
        <v>20285</v>
      </c>
      <c r="C511" s="16" t="s">
        <v>20286</v>
      </c>
      <c r="D511" s="45">
        <v>44660</v>
      </c>
      <c r="E511" s="18">
        <v>826416</v>
      </c>
      <c r="F511" s="19"/>
      <c r="G511" s="19"/>
    </row>
    <row r="512" spans="1:7">
      <c r="A512" s="10">
        <v>506</v>
      </c>
      <c r="B512" s="15" t="s">
        <v>20287</v>
      </c>
      <c r="C512" s="16" t="s">
        <v>20288</v>
      </c>
      <c r="D512" s="45">
        <v>44660</v>
      </c>
      <c r="E512" s="18">
        <v>2055688</v>
      </c>
      <c r="F512" s="19"/>
      <c r="G512" s="19"/>
    </row>
    <row r="513" s="4" customFormat="1" spans="1:7">
      <c r="A513" s="10">
        <v>507</v>
      </c>
      <c r="B513" s="22" t="s">
        <v>20289</v>
      </c>
      <c r="C513" s="23" t="s">
        <v>20290</v>
      </c>
      <c r="D513" s="47">
        <v>44660</v>
      </c>
      <c r="E513" s="25">
        <v>2728501</v>
      </c>
      <c r="F513" s="20"/>
      <c r="G513" s="20"/>
    </row>
    <row r="514" spans="1:7">
      <c r="A514" s="10">
        <v>508</v>
      </c>
      <c r="B514" s="15" t="s">
        <v>20291</v>
      </c>
      <c r="C514" s="16" t="s">
        <v>20292</v>
      </c>
      <c r="D514" s="45">
        <v>44660</v>
      </c>
      <c r="E514" s="18">
        <v>1006724</v>
      </c>
      <c r="F514" s="19"/>
      <c r="G514" s="19"/>
    </row>
    <row r="515" spans="1:7">
      <c r="A515" s="9">
        <v>509</v>
      </c>
      <c r="B515" s="15" t="s">
        <v>20293</v>
      </c>
      <c r="C515" s="16" t="s">
        <v>20294</v>
      </c>
      <c r="D515" s="45">
        <v>44660</v>
      </c>
      <c r="E515" s="18">
        <v>1113767</v>
      </c>
      <c r="F515" s="19"/>
      <c r="G515" s="19"/>
    </row>
    <row r="516" spans="1:7">
      <c r="A516" s="10">
        <v>510</v>
      </c>
      <c r="B516" s="15" t="s">
        <v>20295</v>
      </c>
      <c r="C516" s="16" t="s">
        <v>20296</v>
      </c>
      <c r="D516" s="45">
        <v>44660</v>
      </c>
      <c r="E516" s="18">
        <v>5239329</v>
      </c>
      <c r="F516" s="19"/>
      <c r="G516" s="19"/>
    </row>
    <row r="517" spans="1:7">
      <c r="A517" s="9">
        <v>511</v>
      </c>
      <c r="B517" s="15" t="s">
        <v>20297</v>
      </c>
      <c r="C517" s="16" t="s">
        <v>20298</v>
      </c>
      <c r="D517" s="45">
        <v>44660</v>
      </c>
      <c r="E517" s="18">
        <v>837630</v>
      </c>
      <c r="F517" s="19"/>
      <c r="G517" s="19"/>
    </row>
    <row r="518" spans="1:7">
      <c r="A518" s="10">
        <v>512</v>
      </c>
      <c r="B518" s="15" t="s">
        <v>20299</v>
      </c>
      <c r="C518" s="16" t="s">
        <v>20300</v>
      </c>
      <c r="D518" s="45">
        <v>44660</v>
      </c>
      <c r="E518" s="18">
        <v>996241</v>
      </c>
      <c r="F518" s="19"/>
      <c r="G518" s="19"/>
    </row>
    <row r="519" spans="1:7">
      <c r="A519" s="9">
        <v>513</v>
      </c>
      <c r="B519" s="15" t="s">
        <v>20301</v>
      </c>
      <c r="C519" s="16" t="s">
        <v>20302</v>
      </c>
      <c r="D519" s="45">
        <v>44660</v>
      </c>
      <c r="E519" s="18">
        <v>1392768</v>
      </c>
      <c r="F519" s="19"/>
      <c r="G519" s="19"/>
    </row>
    <row r="520" spans="1:7">
      <c r="A520" s="10">
        <v>514</v>
      </c>
      <c r="B520" s="15" t="s">
        <v>20303</v>
      </c>
      <c r="C520" s="16" t="s">
        <v>20304</v>
      </c>
      <c r="D520" s="45">
        <v>44660</v>
      </c>
      <c r="E520" s="18">
        <v>1992481</v>
      </c>
      <c r="F520" s="19"/>
      <c r="G520" s="19"/>
    </row>
    <row r="521" spans="1:7">
      <c r="A521" s="9">
        <v>515</v>
      </c>
      <c r="B521" s="15" t="s">
        <v>20305</v>
      </c>
      <c r="C521" s="16" t="s">
        <v>20306</v>
      </c>
      <c r="D521" s="45">
        <v>44660</v>
      </c>
      <c r="E521" s="18">
        <v>915910</v>
      </c>
      <c r="F521" s="19"/>
      <c r="G521" s="19"/>
    </row>
    <row r="522" spans="1:7">
      <c r="A522" s="10">
        <v>516</v>
      </c>
      <c r="B522" s="15" t="s">
        <v>20307</v>
      </c>
      <c r="C522" s="16" t="s">
        <v>20308</v>
      </c>
      <c r="D522" s="45">
        <v>44660</v>
      </c>
      <c r="E522" s="18">
        <v>2714191</v>
      </c>
      <c r="F522" s="19"/>
      <c r="G522" s="19"/>
    </row>
    <row r="523" spans="1:7">
      <c r="A523" s="9">
        <v>517</v>
      </c>
      <c r="B523" s="15" t="s">
        <v>20309</v>
      </c>
      <c r="C523" s="16" t="s">
        <v>20310</v>
      </c>
      <c r="D523" s="45">
        <v>44660</v>
      </c>
      <c r="E523" s="18">
        <v>1799140</v>
      </c>
      <c r="F523" s="19"/>
      <c r="G523" s="19"/>
    </row>
    <row r="524" spans="1:7">
      <c r="A524" s="10">
        <v>518</v>
      </c>
      <c r="B524" s="15" t="s">
        <v>20311</v>
      </c>
      <c r="C524" s="16" t="s">
        <v>20312</v>
      </c>
      <c r="D524" s="45">
        <v>44660</v>
      </c>
      <c r="E524" s="18">
        <v>996241</v>
      </c>
      <c r="F524" s="19"/>
      <c r="G524" s="19"/>
    </row>
    <row r="525" spans="1:7">
      <c r="A525" s="9">
        <v>519</v>
      </c>
      <c r="B525" s="15" t="s">
        <v>20313</v>
      </c>
      <c r="C525" s="16" t="s">
        <v>20314</v>
      </c>
      <c r="D525" s="45">
        <v>44660</v>
      </c>
      <c r="E525" s="18">
        <v>1199426</v>
      </c>
      <c r="F525" s="19"/>
      <c r="G525" s="19"/>
    </row>
    <row r="526" spans="1:7">
      <c r="A526" s="10">
        <v>520</v>
      </c>
      <c r="B526" s="15" t="s">
        <v>20315</v>
      </c>
      <c r="C526" s="16" t="s">
        <v>20316</v>
      </c>
      <c r="D526" s="45">
        <v>44660</v>
      </c>
      <c r="E526" s="18">
        <v>1762865</v>
      </c>
      <c r="F526" s="19"/>
      <c r="G526" s="19"/>
    </row>
    <row r="527" spans="1:7">
      <c r="A527" s="9">
        <v>521</v>
      </c>
      <c r="B527" s="15" t="s">
        <v>20317</v>
      </c>
      <c r="C527" s="16" t="s">
        <v>20318</v>
      </c>
      <c r="D527" s="45">
        <v>44660</v>
      </c>
      <c r="E527" s="18">
        <v>1698073</v>
      </c>
      <c r="F527" s="19"/>
      <c r="G527" s="19"/>
    </row>
    <row r="528" spans="1:7">
      <c r="A528" s="10">
        <v>522</v>
      </c>
      <c r="B528" s="15" t="s">
        <v>20319</v>
      </c>
      <c r="C528" s="16" t="s">
        <v>20320</v>
      </c>
      <c r="D528" s="45">
        <v>44660</v>
      </c>
      <c r="E528" s="18">
        <v>3412773</v>
      </c>
      <c r="F528" s="19"/>
      <c r="G528" s="19"/>
    </row>
    <row r="529" spans="1:7">
      <c r="A529" s="9">
        <v>523</v>
      </c>
      <c r="B529" s="15" t="s">
        <v>20321</v>
      </c>
      <c r="C529" s="16" t="s">
        <v>20322</v>
      </c>
      <c r="D529" s="45">
        <v>44660</v>
      </c>
      <c r="E529" s="18">
        <v>1464684</v>
      </c>
      <c r="F529" s="19"/>
      <c r="G529" s="19"/>
    </row>
    <row r="530" spans="1:7">
      <c r="A530" s="10">
        <v>524</v>
      </c>
      <c r="B530" s="15" t="s">
        <v>20323</v>
      </c>
      <c r="C530" s="16" t="s">
        <v>20324</v>
      </c>
      <c r="D530" s="45">
        <v>44660</v>
      </c>
      <c r="E530" s="18">
        <v>2481963</v>
      </c>
      <c r="F530" s="19"/>
      <c r="G530" s="19"/>
    </row>
    <row r="531" spans="1:7">
      <c r="A531" s="9">
        <v>525</v>
      </c>
      <c r="B531" s="15" t="s">
        <v>20325</v>
      </c>
      <c r="C531" s="16" t="s">
        <v>20326</v>
      </c>
      <c r="D531" s="45">
        <v>44660</v>
      </c>
      <c r="E531" s="18">
        <v>1199426</v>
      </c>
      <c r="F531" s="19"/>
      <c r="G531" s="19"/>
    </row>
    <row r="532" spans="1:7">
      <c r="A532" s="10">
        <v>526</v>
      </c>
      <c r="B532" s="15" t="s">
        <v>20327</v>
      </c>
      <c r="C532" s="16" t="s">
        <v>20328</v>
      </c>
      <c r="D532" s="45">
        <v>44660</v>
      </c>
      <c r="E532" s="18">
        <v>2817425</v>
      </c>
      <c r="F532" s="19"/>
      <c r="G532" s="19"/>
    </row>
    <row r="533" spans="1:7">
      <c r="A533" s="9">
        <v>527</v>
      </c>
      <c r="B533" s="15" t="s">
        <v>20329</v>
      </c>
      <c r="C533" s="16" t="s">
        <v>20330</v>
      </c>
      <c r="D533" s="45">
        <v>44660</v>
      </c>
      <c r="E533" s="18">
        <v>1703521</v>
      </c>
      <c r="F533" s="19"/>
      <c r="G533" s="19"/>
    </row>
    <row r="534" spans="1:7">
      <c r="A534" s="10">
        <v>528</v>
      </c>
      <c r="B534" s="15" t="s">
        <v>20331</v>
      </c>
      <c r="C534" s="16" t="s">
        <v>20332</v>
      </c>
      <c r="D534" s="45">
        <v>44660</v>
      </c>
      <c r="E534" s="18">
        <v>1446413</v>
      </c>
      <c r="F534" s="19"/>
      <c r="G534" s="19"/>
    </row>
    <row r="535" spans="1:7">
      <c r="A535" s="9">
        <v>529</v>
      </c>
      <c r="B535" s="15" t="s">
        <v>20333</v>
      </c>
      <c r="C535" s="16" t="s">
        <v>20334</v>
      </c>
      <c r="D535" s="45">
        <v>44660</v>
      </c>
      <c r="E535" s="18">
        <v>2129490</v>
      </c>
      <c r="F535" s="19"/>
      <c r="G535" s="19"/>
    </row>
    <row r="536" spans="1:7">
      <c r="A536" s="10">
        <v>530</v>
      </c>
      <c r="B536" s="15" t="s">
        <v>20335</v>
      </c>
      <c r="C536" s="16" t="s">
        <v>20336</v>
      </c>
      <c r="D536" s="45">
        <v>44660</v>
      </c>
      <c r="E536" s="18">
        <v>3810872</v>
      </c>
      <c r="F536" s="19"/>
      <c r="G536" s="19"/>
    </row>
    <row r="537" spans="1:7">
      <c r="A537" s="9">
        <v>531</v>
      </c>
      <c r="B537" s="15" t="s">
        <v>20337</v>
      </c>
      <c r="C537" s="16" t="s">
        <v>20338</v>
      </c>
      <c r="D537" s="45">
        <v>44660</v>
      </c>
      <c r="E537" s="18">
        <v>1201382</v>
      </c>
      <c r="F537" s="19"/>
      <c r="G537" s="19"/>
    </row>
    <row r="538" spans="1:7">
      <c r="A538" s="10">
        <v>532</v>
      </c>
      <c r="B538" s="15" t="s">
        <v>20339</v>
      </c>
      <c r="C538" s="16" t="s">
        <v>20340</v>
      </c>
      <c r="D538" s="45">
        <v>44660</v>
      </c>
      <c r="E538" s="18">
        <v>719656</v>
      </c>
      <c r="F538" s="19"/>
      <c r="G538" s="19"/>
    </row>
    <row r="539" spans="1:7">
      <c r="A539" s="9">
        <v>533</v>
      </c>
      <c r="B539" s="15" t="s">
        <v>20341</v>
      </c>
      <c r="C539" s="16" t="s">
        <v>20342</v>
      </c>
      <c r="D539" s="45">
        <v>44660</v>
      </c>
      <c r="E539" s="18">
        <v>1673447</v>
      </c>
      <c r="F539" s="19"/>
      <c r="G539" s="19"/>
    </row>
    <row r="540" spans="1:7">
      <c r="A540" s="10">
        <v>534</v>
      </c>
      <c r="B540" s="15" t="s">
        <v>20343</v>
      </c>
      <c r="C540" s="16" t="s">
        <v>20344</v>
      </c>
      <c r="D540" s="45">
        <v>44660</v>
      </c>
      <c r="E540" s="18">
        <v>1641168</v>
      </c>
      <c r="F540" s="19"/>
      <c r="G540" s="19"/>
    </row>
    <row r="541" spans="1:7">
      <c r="A541" s="9">
        <v>535</v>
      </c>
      <c r="B541" s="15" t="s">
        <v>20345</v>
      </c>
      <c r="C541" s="16" t="s">
        <v>20346</v>
      </c>
      <c r="D541" s="45">
        <v>44660</v>
      </c>
      <c r="E541" s="18">
        <v>1654064</v>
      </c>
      <c r="F541" s="19"/>
      <c r="G541" s="19"/>
    </row>
    <row r="542" spans="1:7">
      <c r="A542" s="10">
        <v>536</v>
      </c>
      <c r="B542" s="15" t="s">
        <v>20347</v>
      </c>
      <c r="C542" s="16" t="s">
        <v>20348</v>
      </c>
      <c r="D542" s="45">
        <v>44660</v>
      </c>
      <c r="E542" s="18">
        <v>1688767</v>
      </c>
      <c r="F542" s="19"/>
      <c r="G542" s="19"/>
    </row>
    <row r="543" spans="1:7">
      <c r="A543" s="9">
        <v>537</v>
      </c>
      <c r="B543" s="15" t="s">
        <v>20349</v>
      </c>
      <c r="C543" s="16" t="s">
        <v>20350</v>
      </c>
      <c r="D543" s="45">
        <v>44660</v>
      </c>
      <c r="E543" s="18">
        <v>3198556</v>
      </c>
      <c r="F543" s="19"/>
      <c r="G543" s="19"/>
    </row>
    <row r="544" spans="1:7">
      <c r="A544" s="10">
        <v>538</v>
      </c>
      <c r="B544" s="15" t="s">
        <v>20351</v>
      </c>
      <c r="C544" s="16" t="s">
        <v>20352</v>
      </c>
      <c r="D544" s="45">
        <v>44660</v>
      </c>
      <c r="E544" s="18">
        <v>1925488</v>
      </c>
      <c r="F544" s="19"/>
      <c r="G544" s="19"/>
    </row>
    <row r="545" spans="1:7">
      <c r="A545" s="9">
        <v>539</v>
      </c>
      <c r="B545" s="15" t="s">
        <v>20353</v>
      </c>
      <c r="C545" s="16" t="s">
        <v>20354</v>
      </c>
      <c r="D545" s="45">
        <v>44660</v>
      </c>
      <c r="E545" s="18">
        <v>1658013</v>
      </c>
      <c r="F545" s="19"/>
      <c r="G545" s="19"/>
    </row>
    <row r="546" spans="1:7">
      <c r="A546" s="10">
        <v>540</v>
      </c>
      <c r="B546" s="15" t="s">
        <v>20355</v>
      </c>
      <c r="C546" s="16" t="s">
        <v>20356</v>
      </c>
      <c r="D546" s="45">
        <v>44660</v>
      </c>
      <c r="E546" s="18">
        <v>2238073</v>
      </c>
      <c r="F546" s="19"/>
      <c r="G546" s="19"/>
    </row>
    <row r="547" spans="1:7">
      <c r="A547" s="9">
        <v>541</v>
      </c>
      <c r="B547" s="15" t="s">
        <v>20357</v>
      </c>
      <c r="C547" s="16" t="s">
        <v>20358</v>
      </c>
      <c r="D547" s="45">
        <v>44660</v>
      </c>
      <c r="E547" s="18">
        <v>2692467</v>
      </c>
      <c r="F547" s="19"/>
      <c r="G547" s="19"/>
    </row>
    <row r="548" spans="1:7">
      <c r="A548" s="10">
        <v>542</v>
      </c>
      <c r="B548" s="15" t="s">
        <v>20359</v>
      </c>
      <c r="C548" s="16" t="s">
        <v>20360</v>
      </c>
      <c r="D548" s="45">
        <v>44660</v>
      </c>
      <c r="E548" s="18">
        <v>2873599</v>
      </c>
      <c r="F548" s="19"/>
      <c r="G548" s="19"/>
    </row>
    <row r="549" spans="1:7">
      <c r="A549" s="9">
        <v>543</v>
      </c>
      <c r="B549" s="15" t="s">
        <v>20361</v>
      </c>
      <c r="C549" s="16" t="s">
        <v>20362</v>
      </c>
      <c r="D549" s="45">
        <v>44660</v>
      </c>
      <c r="E549" s="18">
        <v>1841546</v>
      </c>
      <c r="F549" s="19"/>
      <c r="G549" s="19"/>
    </row>
    <row r="550" spans="1:7">
      <c r="A550" s="10">
        <v>544</v>
      </c>
      <c r="B550" s="15" t="s">
        <v>20363</v>
      </c>
      <c r="C550" s="16" t="s">
        <v>20364</v>
      </c>
      <c r="D550" s="45">
        <v>44660</v>
      </c>
      <c r="E550" s="18">
        <v>2362593</v>
      </c>
      <c r="F550" s="19"/>
      <c r="G550" s="19"/>
    </row>
    <row r="551" spans="1:7">
      <c r="A551" s="9">
        <v>545</v>
      </c>
      <c r="B551" s="15" t="s">
        <v>20365</v>
      </c>
      <c r="C551" s="16" t="s">
        <v>20366</v>
      </c>
      <c r="D551" s="45">
        <v>44660</v>
      </c>
      <c r="E551" s="18">
        <v>1267223</v>
      </c>
      <c r="F551" s="19"/>
      <c r="G551" s="19"/>
    </row>
    <row r="552" spans="1:7">
      <c r="A552" s="10">
        <v>546</v>
      </c>
      <c r="B552" s="15" t="s">
        <v>20367</v>
      </c>
      <c r="C552" s="16" t="s">
        <v>20368</v>
      </c>
      <c r="D552" s="45">
        <v>44660</v>
      </c>
      <c r="E552" s="18">
        <v>1478924</v>
      </c>
      <c r="F552" s="19"/>
      <c r="G552" s="19"/>
    </row>
    <row r="553" spans="1:7">
      <c r="A553" s="9">
        <v>547</v>
      </c>
      <c r="B553" s="15" t="s">
        <v>20369</v>
      </c>
      <c r="C553" s="16" t="s">
        <v>20370</v>
      </c>
      <c r="D553" s="45">
        <v>44660</v>
      </c>
      <c r="E553" s="18">
        <v>1447826</v>
      </c>
      <c r="F553" s="19"/>
      <c r="G553" s="19"/>
    </row>
    <row r="554" spans="1:7">
      <c r="A554" s="10">
        <v>548</v>
      </c>
      <c r="B554" s="15" t="s">
        <v>20371</v>
      </c>
      <c r="C554" s="16" t="s">
        <v>20372</v>
      </c>
      <c r="D554" s="45">
        <v>44660</v>
      </c>
      <c r="E554" s="18">
        <v>1290870</v>
      </c>
      <c r="F554" s="19"/>
      <c r="G554" s="19"/>
    </row>
    <row r="555" spans="1:7">
      <c r="A555" s="9">
        <v>549</v>
      </c>
      <c r="B555" s="15" t="s">
        <v>20373</v>
      </c>
      <c r="C555" s="16" t="s">
        <v>20374</v>
      </c>
      <c r="D555" s="45">
        <v>44660</v>
      </c>
      <c r="E555" s="18">
        <v>1893991</v>
      </c>
      <c r="F555" s="19"/>
      <c r="G555" s="19"/>
    </row>
    <row r="556" spans="1:7">
      <c r="A556" s="10">
        <v>550</v>
      </c>
      <c r="B556" s="15" t="s">
        <v>20375</v>
      </c>
      <c r="C556" s="16" t="s">
        <v>20376</v>
      </c>
      <c r="D556" s="45">
        <v>44660</v>
      </c>
      <c r="E556" s="18">
        <v>496800</v>
      </c>
      <c r="F556" s="19"/>
      <c r="G556" s="19"/>
    </row>
    <row r="557" spans="1:7">
      <c r="A557" s="9">
        <v>551</v>
      </c>
      <c r="B557" s="15" t="s">
        <v>20377</v>
      </c>
      <c r="C557" s="16" t="s">
        <v>20378</v>
      </c>
      <c r="D557" s="45">
        <v>44660</v>
      </c>
      <c r="E557" s="18">
        <v>1044835</v>
      </c>
      <c r="F557" s="19"/>
      <c r="G557" s="19"/>
    </row>
    <row r="558" spans="1:7">
      <c r="A558" s="10">
        <v>552</v>
      </c>
      <c r="B558" s="15" t="s">
        <v>20379</v>
      </c>
      <c r="C558" s="16" t="s">
        <v>20380</v>
      </c>
      <c r="D558" s="45">
        <v>44660</v>
      </c>
      <c r="E558" s="18">
        <v>1164310</v>
      </c>
      <c r="F558" s="19"/>
      <c r="G558" s="19"/>
    </row>
    <row r="559" spans="1:7">
      <c r="A559" s="9">
        <v>553</v>
      </c>
      <c r="B559" s="15" t="s">
        <v>20381</v>
      </c>
      <c r="C559" s="16" t="s">
        <v>20382</v>
      </c>
      <c r="D559" s="45">
        <v>44660</v>
      </c>
      <c r="E559" s="18">
        <v>1475027</v>
      </c>
      <c r="F559" s="19"/>
      <c r="G559" s="19"/>
    </row>
    <row r="560" spans="1:7">
      <c r="A560" s="10">
        <v>554</v>
      </c>
      <c r="B560" s="15" t="s">
        <v>20383</v>
      </c>
      <c r="C560" s="16" t="s">
        <v>20384</v>
      </c>
      <c r="D560" s="45">
        <v>44660</v>
      </c>
      <c r="E560" s="18">
        <v>1240936</v>
      </c>
      <c r="F560" s="19"/>
      <c r="G560" s="19"/>
    </row>
    <row r="561" spans="1:7">
      <c r="A561" s="9">
        <v>555</v>
      </c>
      <c r="B561" s="15" t="s">
        <v>20385</v>
      </c>
      <c r="C561" s="16" t="s">
        <v>20386</v>
      </c>
      <c r="D561" s="45">
        <v>44660</v>
      </c>
      <c r="E561" s="18">
        <v>1786606</v>
      </c>
      <c r="F561" s="19"/>
      <c r="G561" s="19"/>
    </row>
    <row r="562" spans="1:7">
      <c r="A562" s="10">
        <v>556</v>
      </c>
      <c r="B562" s="15" t="s">
        <v>20387</v>
      </c>
      <c r="C562" s="16" t="s">
        <v>20388</v>
      </c>
      <c r="D562" s="45">
        <v>44660</v>
      </c>
      <c r="E562" s="18">
        <v>1992481</v>
      </c>
      <c r="F562" s="19"/>
      <c r="G562" s="19"/>
    </row>
    <row r="563" spans="1:7">
      <c r="A563" s="9">
        <v>557</v>
      </c>
      <c r="B563" s="15" t="s">
        <v>20389</v>
      </c>
      <c r="C563" s="16" t="s">
        <v>20390</v>
      </c>
      <c r="D563" s="45">
        <v>44660</v>
      </c>
      <c r="E563" s="18">
        <v>1963964</v>
      </c>
      <c r="F563" s="19"/>
      <c r="G563" s="19"/>
    </row>
    <row r="564" spans="1:7">
      <c r="A564" s="10">
        <v>558</v>
      </c>
      <c r="B564" s="15" t="s">
        <v>20391</v>
      </c>
      <c r="C564" s="16" t="s">
        <v>20392</v>
      </c>
      <c r="D564" s="45">
        <v>44660</v>
      </c>
      <c r="E564" s="18">
        <v>2395248</v>
      </c>
      <c r="F564" s="19"/>
      <c r="G564" s="19"/>
    </row>
    <row r="565" spans="1:7">
      <c r="A565" s="9">
        <v>559</v>
      </c>
      <c r="B565" s="15" t="s">
        <v>20393</v>
      </c>
      <c r="C565" s="16" t="s">
        <v>20394</v>
      </c>
      <c r="D565" s="45">
        <v>44660</v>
      </c>
      <c r="E565" s="18">
        <v>2115218</v>
      </c>
      <c r="F565" s="19"/>
      <c r="G565" s="19"/>
    </row>
    <row r="566" spans="1:7">
      <c r="A566" s="10">
        <v>560</v>
      </c>
      <c r="B566" s="15" t="s">
        <v>20395</v>
      </c>
      <c r="C566" s="16" t="s">
        <v>20396</v>
      </c>
      <c r="D566" s="45">
        <v>44660</v>
      </c>
      <c r="E566" s="18">
        <v>2685199</v>
      </c>
      <c r="F566" s="19"/>
      <c r="G566" s="19"/>
    </row>
    <row r="567" spans="1:7">
      <c r="A567" s="9">
        <v>561</v>
      </c>
      <c r="B567" s="15" t="s">
        <v>20397</v>
      </c>
      <c r="C567" s="16" t="s">
        <v>20398</v>
      </c>
      <c r="D567" s="45">
        <v>44660</v>
      </c>
      <c r="E567" s="18">
        <v>4786361</v>
      </c>
      <c r="F567" s="19"/>
      <c r="G567" s="19"/>
    </row>
    <row r="568" spans="1:7">
      <c r="A568" s="10">
        <v>562</v>
      </c>
      <c r="B568" s="15" t="s">
        <v>20399</v>
      </c>
      <c r="C568" s="16" t="s">
        <v>20400</v>
      </c>
      <c r="D568" s="45">
        <v>44660</v>
      </c>
      <c r="E568" s="18">
        <v>1244641</v>
      </c>
      <c r="F568" s="19"/>
      <c r="G568" s="19"/>
    </row>
    <row r="569" spans="1:7">
      <c r="A569" s="9">
        <v>563</v>
      </c>
      <c r="B569" s="15" t="s">
        <v>20401</v>
      </c>
      <c r="C569" s="16" t="s">
        <v>20402</v>
      </c>
      <c r="D569" s="45">
        <v>44660</v>
      </c>
      <c r="E569" s="18">
        <v>1271100</v>
      </c>
      <c r="F569" s="19"/>
      <c r="G569" s="19"/>
    </row>
    <row r="570" spans="1:7">
      <c r="A570" s="10">
        <v>564</v>
      </c>
      <c r="B570" s="15" t="s">
        <v>20403</v>
      </c>
      <c r="C570" s="16" t="s">
        <v>20404</v>
      </c>
      <c r="D570" s="45">
        <v>44660</v>
      </c>
      <c r="E570" s="18">
        <v>1515623</v>
      </c>
      <c r="F570" s="19"/>
      <c r="G570" s="19"/>
    </row>
    <row r="571" spans="1:7">
      <c r="A571" s="9">
        <v>565</v>
      </c>
      <c r="B571" s="15" t="s">
        <v>20405</v>
      </c>
      <c r="C571" s="16" t="s">
        <v>20406</v>
      </c>
      <c r="D571" s="45">
        <v>44660</v>
      </c>
      <c r="E571" s="18">
        <v>2119244</v>
      </c>
      <c r="F571" s="19"/>
      <c r="G571" s="19"/>
    </row>
    <row r="572" spans="1:7">
      <c r="A572" s="10">
        <v>566</v>
      </c>
      <c r="B572" s="15" t="s">
        <v>20407</v>
      </c>
      <c r="C572" s="16" t="s">
        <v>20408</v>
      </c>
      <c r="D572" s="45">
        <v>44660</v>
      </c>
      <c r="E572" s="18">
        <v>2238192</v>
      </c>
      <c r="F572" s="19"/>
      <c r="G572" s="19"/>
    </row>
    <row r="573" spans="1:7">
      <c r="A573" s="9">
        <v>567</v>
      </c>
      <c r="B573" s="15" t="s">
        <v>20409</v>
      </c>
      <c r="C573" s="16" t="s">
        <v>20410</v>
      </c>
      <c r="D573" s="45">
        <v>44660</v>
      </c>
      <c r="E573" s="18">
        <v>2101735</v>
      </c>
      <c r="F573" s="19"/>
      <c r="G573" s="19"/>
    </row>
    <row r="574" spans="1:7">
      <c r="A574" s="10">
        <v>568</v>
      </c>
      <c r="B574" s="15" t="s">
        <v>20411</v>
      </c>
      <c r="C574" s="16" t="s">
        <v>20412</v>
      </c>
      <c r="D574" s="45">
        <v>44660</v>
      </c>
      <c r="E574" s="18">
        <v>1764920</v>
      </c>
      <c r="F574" s="19"/>
      <c r="G574" s="19"/>
    </row>
    <row r="575" spans="1:7">
      <c r="A575" s="9">
        <v>569</v>
      </c>
      <c r="B575" s="15" t="s">
        <v>20413</v>
      </c>
      <c r="C575" s="16" t="s">
        <v>20414</v>
      </c>
      <c r="D575" s="45">
        <v>44660</v>
      </c>
      <c r="E575" s="18">
        <v>2489838</v>
      </c>
      <c r="F575" s="19"/>
      <c r="G575" s="19"/>
    </row>
    <row r="576" spans="1:7">
      <c r="A576" s="10">
        <v>570</v>
      </c>
      <c r="B576" s="15" t="s">
        <v>20415</v>
      </c>
      <c r="C576" s="16" t="s">
        <v>20416</v>
      </c>
      <c r="D576" s="45">
        <v>44660</v>
      </c>
      <c r="E576" s="18">
        <v>2290518</v>
      </c>
      <c r="F576" s="19"/>
      <c r="G576" s="19"/>
    </row>
    <row r="577" spans="1:7">
      <c r="A577" s="9">
        <v>571</v>
      </c>
      <c r="B577" s="15" t="s">
        <v>20417</v>
      </c>
      <c r="C577" s="16" t="s">
        <v>20418</v>
      </c>
      <c r="D577" s="45">
        <v>44660</v>
      </c>
      <c r="E577" s="18">
        <v>1576284</v>
      </c>
      <c r="F577" s="19"/>
      <c r="G577" s="19"/>
    </row>
    <row r="578" spans="1:7">
      <c r="A578" s="10">
        <v>572</v>
      </c>
      <c r="B578" s="15" t="s">
        <v>20419</v>
      </c>
      <c r="C578" s="16" t="s">
        <v>20420</v>
      </c>
      <c r="D578" s="45">
        <v>44660</v>
      </c>
      <c r="E578" s="18">
        <v>1119096</v>
      </c>
      <c r="F578" s="19"/>
      <c r="G578" s="19"/>
    </row>
    <row r="579" spans="1:7">
      <c r="A579" s="9">
        <v>573</v>
      </c>
      <c r="B579" s="15" t="s">
        <v>20421</v>
      </c>
      <c r="C579" s="16" t="s">
        <v>20422</v>
      </c>
      <c r="D579" s="45">
        <v>44660</v>
      </c>
      <c r="E579" s="18">
        <v>801900</v>
      </c>
      <c r="F579" s="19"/>
      <c r="G579" s="19"/>
    </row>
    <row r="580" spans="1:7">
      <c r="A580" s="10">
        <v>574</v>
      </c>
      <c r="B580" s="15" t="s">
        <v>20423</v>
      </c>
      <c r="C580" s="16" t="s">
        <v>20424</v>
      </c>
      <c r="D580" s="45">
        <v>44660</v>
      </c>
      <c r="E580" s="18">
        <v>1108612</v>
      </c>
      <c r="F580" s="19"/>
      <c r="G580" s="19"/>
    </row>
    <row r="581" spans="1:7">
      <c r="A581" s="9">
        <v>575</v>
      </c>
      <c r="B581" s="15" t="s">
        <v>20425</v>
      </c>
      <c r="C581" s="16" t="s">
        <v>20426</v>
      </c>
      <c r="D581" s="45">
        <v>44660</v>
      </c>
      <c r="E581" s="18">
        <v>1209356</v>
      </c>
      <c r="F581" s="19"/>
      <c r="G581" s="19"/>
    </row>
    <row r="582" spans="1:7">
      <c r="A582" s="10">
        <v>576</v>
      </c>
      <c r="B582" s="15" t="s">
        <v>20427</v>
      </c>
      <c r="C582" s="16" t="s">
        <v>20428</v>
      </c>
      <c r="D582" s="45">
        <v>44660</v>
      </c>
      <c r="E582" s="18">
        <v>1992481</v>
      </c>
      <c r="F582" s="19"/>
      <c r="G582" s="19"/>
    </row>
    <row r="583" spans="1:7">
      <c r="A583" s="9">
        <v>577</v>
      </c>
      <c r="B583" s="15" t="s">
        <v>20429</v>
      </c>
      <c r="C583" s="16" t="s">
        <v>20430</v>
      </c>
      <c r="D583" s="45">
        <v>44660</v>
      </c>
      <c r="E583" s="18">
        <v>996241</v>
      </c>
      <c r="F583" s="19"/>
      <c r="G583" s="19"/>
    </row>
    <row r="584" spans="1:7">
      <c r="A584" s="10">
        <v>578</v>
      </c>
      <c r="B584" s="15" t="s">
        <v>20431</v>
      </c>
      <c r="C584" s="16" t="s">
        <v>20432</v>
      </c>
      <c r="D584" s="45">
        <v>44660</v>
      </c>
      <c r="E584" s="18">
        <v>1927606</v>
      </c>
      <c r="F584" s="19"/>
      <c r="G584" s="19"/>
    </row>
    <row r="585" spans="1:7">
      <c r="A585" s="9">
        <v>579</v>
      </c>
      <c r="B585" s="15" t="s">
        <v>20433</v>
      </c>
      <c r="C585" s="16" t="s">
        <v>20434</v>
      </c>
      <c r="D585" s="45">
        <v>44660</v>
      </c>
      <c r="E585" s="18">
        <v>2867270</v>
      </c>
      <c r="F585" s="19"/>
      <c r="G585" s="19"/>
    </row>
    <row r="586" spans="1:7">
      <c r="A586" s="10">
        <v>580</v>
      </c>
      <c r="B586" s="15" t="s">
        <v>20435</v>
      </c>
      <c r="C586" s="16" t="s">
        <v>20436</v>
      </c>
      <c r="D586" s="45">
        <v>44660</v>
      </c>
      <c r="E586" s="18">
        <v>1540922</v>
      </c>
      <c r="F586" s="19"/>
      <c r="G586" s="19"/>
    </row>
    <row r="587" spans="1:7">
      <c r="A587" s="9">
        <v>581</v>
      </c>
      <c r="B587" s="15" t="s">
        <v>20437</v>
      </c>
      <c r="C587" s="16" t="s">
        <v>20438</v>
      </c>
      <c r="D587" s="45">
        <v>44660</v>
      </c>
      <c r="E587" s="18">
        <v>686070</v>
      </c>
      <c r="F587" s="19"/>
      <c r="G587" s="19"/>
    </row>
    <row r="588" spans="1:7">
      <c r="A588" s="10">
        <v>582</v>
      </c>
      <c r="B588" s="15" t="s">
        <v>20439</v>
      </c>
      <c r="C588" s="16" t="s">
        <v>20440</v>
      </c>
      <c r="D588" s="45">
        <v>44660</v>
      </c>
      <c r="E588" s="18">
        <v>2690140</v>
      </c>
      <c r="F588" s="19"/>
      <c r="G588" s="19"/>
    </row>
    <row r="589" spans="1:7">
      <c r="A589" s="9">
        <v>583</v>
      </c>
      <c r="B589" s="15" t="s">
        <v>20441</v>
      </c>
      <c r="C589" s="16" t="s">
        <v>20442</v>
      </c>
      <c r="D589" s="45">
        <v>44660</v>
      </c>
      <c r="E589" s="18">
        <v>870696</v>
      </c>
      <c r="F589" s="19"/>
      <c r="G589" s="19"/>
    </row>
    <row r="590" spans="1:7">
      <c r="A590" s="10">
        <v>584</v>
      </c>
      <c r="B590" s="15" t="s">
        <v>20443</v>
      </c>
      <c r="C590" s="16" t="s">
        <v>20444</v>
      </c>
      <c r="D590" s="45">
        <v>44660</v>
      </c>
      <c r="E590" s="18">
        <v>3243564</v>
      </c>
      <c r="F590" s="19"/>
      <c r="G590" s="19"/>
    </row>
    <row r="591" spans="1:7">
      <c r="A591" s="9">
        <v>585</v>
      </c>
      <c r="B591" s="15" t="s">
        <v>20445</v>
      </c>
      <c r="C591" s="16" t="s">
        <v>20446</v>
      </c>
      <c r="D591" s="45">
        <v>44660</v>
      </c>
      <c r="E591" s="18">
        <v>2580526</v>
      </c>
      <c r="F591" s="19"/>
      <c r="G591" s="19"/>
    </row>
    <row r="592" spans="1:7">
      <c r="A592" s="10">
        <v>586</v>
      </c>
      <c r="B592" s="15" t="s">
        <v>20447</v>
      </c>
      <c r="C592" s="16" t="s">
        <v>20448</v>
      </c>
      <c r="D592" s="45">
        <v>44660</v>
      </c>
      <c r="E592" s="18">
        <v>1247400</v>
      </c>
      <c r="F592" s="19"/>
      <c r="G592" s="19"/>
    </row>
    <row r="593" spans="1:7">
      <c r="A593" s="9">
        <v>587</v>
      </c>
      <c r="B593" s="15" t="s">
        <v>20449</v>
      </c>
      <c r="C593" s="16" t="s">
        <v>20450</v>
      </c>
      <c r="D593" s="45">
        <v>44660</v>
      </c>
      <c r="E593" s="18">
        <v>1696464</v>
      </c>
      <c r="F593" s="19"/>
      <c r="G593" s="19"/>
    </row>
    <row r="594" spans="1:7">
      <c r="A594" s="10">
        <v>588</v>
      </c>
      <c r="B594" s="15" t="s">
        <v>20451</v>
      </c>
      <c r="C594" s="16" t="s">
        <v>20452</v>
      </c>
      <c r="D594" s="45">
        <v>44660</v>
      </c>
      <c r="E594" s="18">
        <v>474050</v>
      </c>
      <c r="F594" s="19"/>
      <c r="G594" s="19"/>
    </row>
    <row r="595" spans="1:7">
      <c r="A595" s="9">
        <v>589</v>
      </c>
      <c r="B595" s="15" t="s">
        <v>20453</v>
      </c>
      <c r="C595" s="16" t="s">
        <v>20454</v>
      </c>
      <c r="D595" s="45">
        <v>44660</v>
      </c>
      <c r="E595" s="18">
        <v>1331180</v>
      </c>
      <c r="F595" s="19"/>
      <c r="G595" s="19"/>
    </row>
    <row r="596" spans="1:7">
      <c r="A596" s="10">
        <v>590</v>
      </c>
      <c r="B596" s="15" t="s">
        <v>20455</v>
      </c>
      <c r="C596" s="16" t="s">
        <v>20456</v>
      </c>
      <c r="D596" s="45">
        <v>44660</v>
      </c>
      <c r="E596" s="18">
        <v>3219503</v>
      </c>
      <c r="F596" s="19"/>
      <c r="G596" s="19"/>
    </row>
    <row r="597" spans="1:7">
      <c r="A597" s="9">
        <v>591</v>
      </c>
      <c r="B597" s="15" t="s">
        <v>20457</v>
      </c>
      <c r="C597" s="16" t="s">
        <v>20458</v>
      </c>
      <c r="D597" s="45">
        <v>44660</v>
      </c>
      <c r="E597" s="18">
        <v>1145281</v>
      </c>
      <c r="F597" s="19"/>
      <c r="G597" s="19"/>
    </row>
    <row r="598" spans="1:7">
      <c r="A598" s="10">
        <v>592</v>
      </c>
      <c r="B598" s="15" t="s">
        <v>20459</v>
      </c>
      <c r="C598" s="16" t="s">
        <v>20460</v>
      </c>
      <c r="D598" s="45">
        <v>44660</v>
      </c>
      <c r="E598" s="18">
        <v>2244119</v>
      </c>
      <c r="F598" s="19"/>
      <c r="G598" s="19"/>
    </row>
    <row r="599" spans="1:7">
      <c r="A599" s="9">
        <v>593</v>
      </c>
      <c r="B599" s="15" t="s">
        <v>20461</v>
      </c>
      <c r="C599" s="16" t="s">
        <v>20462</v>
      </c>
      <c r="D599" s="45">
        <v>44660</v>
      </c>
      <c r="E599" s="18">
        <v>2169682</v>
      </c>
      <c r="F599" s="19"/>
      <c r="G599" s="19"/>
    </row>
    <row r="600" spans="1:7">
      <c r="A600" s="10">
        <v>594</v>
      </c>
      <c r="B600" s="15" t="s">
        <v>20463</v>
      </c>
      <c r="C600" s="16" t="s">
        <v>20464</v>
      </c>
      <c r="D600" s="45">
        <v>44660</v>
      </c>
      <c r="E600" s="18">
        <v>1799140</v>
      </c>
      <c r="F600" s="19"/>
      <c r="G600" s="19"/>
    </row>
    <row r="601" spans="1:7">
      <c r="A601" s="9">
        <v>595</v>
      </c>
      <c r="B601" s="15" t="s">
        <v>20465</v>
      </c>
      <c r="C601" s="16" t="s">
        <v>20466</v>
      </c>
      <c r="D601" s="45">
        <v>44660</v>
      </c>
      <c r="E601" s="18">
        <v>240570</v>
      </c>
      <c r="F601" s="19"/>
      <c r="G601" s="19"/>
    </row>
    <row r="602" spans="1:7">
      <c r="A602" s="10">
        <v>596</v>
      </c>
      <c r="B602" s="15" t="s">
        <v>20467</v>
      </c>
      <c r="C602" s="16" t="s">
        <v>20468</v>
      </c>
      <c r="D602" s="45">
        <v>44660</v>
      </c>
      <c r="E602" s="18">
        <v>1267223</v>
      </c>
      <c r="F602" s="19"/>
      <c r="G602" s="19"/>
    </row>
    <row r="603" spans="1:7">
      <c r="A603" s="9">
        <v>597</v>
      </c>
      <c r="B603" s="15" t="s">
        <v>20469</v>
      </c>
      <c r="C603" s="16" t="s">
        <v>20470</v>
      </c>
      <c r="D603" s="45">
        <v>44660</v>
      </c>
      <c r="E603" s="18">
        <v>848113</v>
      </c>
      <c r="F603" s="19"/>
      <c r="G603" s="19"/>
    </row>
    <row r="604" spans="1:7">
      <c r="A604" s="10">
        <v>598</v>
      </c>
      <c r="B604" s="15" t="s">
        <v>20471</v>
      </c>
      <c r="C604" s="16" t="s">
        <v>20472</v>
      </c>
      <c r="D604" s="45">
        <v>44660</v>
      </c>
      <c r="E604" s="18">
        <v>895050</v>
      </c>
      <c r="F604" s="19"/>
      <c r="G604" s="19"/>
    </row>
    <row r="605" spans="1:7">
      <c r="A605" s="9">
        <v>599</v>
      </c>
      <c r="B605" s="15" t="s">
        <v>20473</v>
      </c>
      <c r="C605" s="16" t="s">
        <v>20474</v>
      </c>
      <c r="D605" s="45">
        <v>44660</v>
      </c>
      <c r="E605" s="18">
        <v>3264386</v>
      </c>
      <c r="F605" s="19"/>
      <c r="G605" s="19"/>
    </row>
    <row r="606" spans="1:7">
      <c r="A606" s="10">
        <v>600</v>
      </c>
      <c r="B606" s="15" t="s">
        <v>20475</v>
      </c>
      <c r="C606" s="16" t="s">
        <v>20476</v>
      </c>
      <c r="D606" s="45">
        <v>44660</v>
      </c>
      <c r="E606" s="18">
        <v>1741154</v>
      </c>
      <c r="F606" s="19"/>
      <c r="G606" s="19"/>
    </row>
    <row r="607" spans="1:7">
      <c r="A607" s="9">
        <v>601</v>
      </c>
      <c r="B607" s="15" t="s">
        <v>20477</v>
      </c>
      <c r="C607" s="16" t="s">
        <v>20478</v>
      </c>
      <c r="D607" s="45">
        <v>44660</v>
      </c>
      <c r="E607" s="18">
        <v>764200</v>
      </c>
      <c r="F607" s="19"/>
      <c r="G607" s="19"/>
    </row>
    <row r="608" spans="1:7">
      <c r="A608" s="10">
        <v>602</v>
      </c>
      <c r="B608" s="15" t="s">
        <v>20479</v>
      </c>
      <c r="C608" s="16" t="s">
        <v>20480</v>
      </c>
      <c r="D608" s="45">
        <v>44660</v>
      </c>
      <c r="E608" s="18">
        <v>1436385</v>
      </c>
      <c r="F608" s="19"/>
      <c r="G608" s="19"/>
    </row>
    <row r="609" spans="1:7">
      <c r="A609" s="9">
        <v>603</v>
      </c>
      <c r="B609" s="15" t="s">
        <v>20481</v>
      </c>
      <c r="C609" s="16" t="s">
        <v>20482</v>
      </c>
      <c r="D609" s="45">
        <v>44660</v>
      </c>
      <c r="E609" s="18">
        <v>1084146</v>
      </c>
      <c r="F609" s="19"/>
      <c r="G609" s="19"/>
    </row>
    <row r="610" spans="1:7">
      <c r="A610" s="10">
        <v>604</v>
      </c>
      <c r="B610" s="15" t="s">
        <v>20483</v>
      </c>
      <c r="C610" s="16" t="s">
        <v>20484</v>
      </c>
      <c r="D610" s="45">
        <v>44660</v>
      </c>
      <c r="E610" s="18">
        <v>1430487</v>
      </c>
      <c r="F610" s="19"/>
      <c r="G610" s="19"/>
    </row>
    <row r="611" spans="1:7">
      <c r="A611" s="9">
        <v>605</v>
      </c>
      <c r="B611" s="15" t="s">
        <v>20485</v>
      </c>
      <c r="C611" s="16" t="s">
        <v>20486</v>
      </c>
      <c r="D611" s="45">
        <v>44660</v>
      </c>
      <c r="E611" s="18">
        <v>1393681</v>
      </c>
      <c r="F611" s="19"/>
      <c r="G611" s="19"/>
    </row>
    <row r="612" spans="1:7">
      <c r="A612" s="10">
        <v>606</v>
      </c>
      <c r="B612" s="15" t="s">
        <v>20487</v>
      </c>
      <c r="C612" s="16" t="s">
        <v>20488</v>
      </c>
      <c r="D612" s="45">
        <v>44660</v>
      </c>
      <c r="E612" s="18">
        <v>1606003</v>
      </c>
      <c r="F612" s="19"/>
      <c r="G612" s="19"/>
    </row>
    <row r="613" spans="1:7">
      <c r="A613" s="9">
        <v>607</v>
      </c>
      <c r="B613" s="15" t="s">
        <v>20489</v>
      </c>
      <c r="C613" s="16" t="s">
        <v>20490</v>
      </c>
      <c r="D613" s="45">
        <v>44660</v>
      </c>
      <c r="E613" s="18">
        <v>3024497</v>
      </c>
      <c r="F613" s="19"/>
      <c r="G613" s="19"/>
    </row>
    <row r="614" spans="1:7">
      <c r="A614" s="10">
        <v>608</v>
      </c>
      <c r="B614" s="15" t="s">
        <v>20491</v>
      </c>
      <c r="C614" s="16" t="s">
        <v>20492</v>
      </c>
      <c r="D614" s="45">
        <v>44660</v>
      </c>
      <c r="E614" s="18">
        <v>1967090</v>
      </c>
      <c r="F614" s="19"/>
      <c r="G614" s="19"/>
    </row>
    <row r="615" spans="1:7">
      <c r="A615" s="9">
        <v>609</v>
      </c>
      <c r="B615" s="15" t="s">
        <v>20493</v>
      </c>
      <c r="C615" s="16" t="s">
        <v>20494</v>
      </c>
      <c r="D615" s="45">
        <v>44660</v>
      </c>
      <c r="E615" s="18">
        <v>1064038</v>
      </c>
      <c r="F615" s="19"/>
      <c r="G615" s="19"/>
    </row>
    <row r="616" spans="1:7">
      <c r="A616" s="10">
        <v>610</v>
      </c>
      <c r="B616" s="15" t="s">
        <v>20495</v>
      </c>
      <c r="C616" s="16" t="s">
        <v>20496</v>
      </c>
      <c r="D616" s="45">
        <v>44660</v>
      </c>
      <c r="E616" s="18">
        <v>2390764</v>
      </c>
      <c r="F616" s="19"/>
      <c r="G616" s="19"/>
    </row>
    <row r="617" spans="1:7">
      <c r="A617" s="9">
        <v>611</v>
      </c>
      <c r="B617" s="15" t="s">
        <v>20497</v>
      </c>
      <c r="C617" s="16" t="s">
        <v>20498</v>
      </c>
      <c r="D617" s="45">
        <v>44660</v>
      </c>
      <c r="E617" s="18">
        <v>599713</v>
      </c>
      <c r="F617" s="19"/>
      <c r="G617" s="19"/>
    </row>
    <row r="618" spans="1:7">
      <c r="A618" s="10">
        <v>612</v>
      </c>
      <c r="B618" s="15" t="s">
        <v>20499</v>
      </c>
      <c r="C618" s="16" t="s">
        <v>20500</v>
      </c>
      <c r="D618" s="45">
        <v>44660</v>
      </c>
      <c r="E618" s="18">
        <v>1040569</v>
      </c>
      <c r="F618" s="19"/>
      <c r="G618" s="19"/>
    </row>
    <row r="619" spans="1:7">
      <c r="A619" s="9">
        <v>613</v>
      </c>
      <c r="B619" s="15" t="s">
        <v>20501</v>
      </c>
      <c r="C619" s="16" t="s">
        <v>20502</v>
      </c>
      <c r="D619" s="45">
        <v>44660</v>
      </c>
      <c r="E619" s="18">
        <v>720047</v>
      </c>
      <c r="F619" s="19"/>
      <c r="G619" s="19"/>
    </row>
    <row r="620" spans="1:7">
      <c r="A620" s="10">
        <v>614</v>
      </c>
      <c r="B620" s="15" t="s">
        <v>20503</v>
      </c>
      <c r="C620" s="16" t="s">
        <v>20504</v>
      </c>
      <c r="D620" s="45">
        <v>44660</v>
      </c>
      <c r="E620" s="18">
        <v>1470409</v>
      </c>
      <c r="F620" s="19"/>
      <c r="G620" s="19"/>
    </row>
    <row r="621" ht="31.5" spans="1:7">
      <c r="A621" s="9">
        <v>615</v>
      </c>
      <c r="B621" s="15" t="s">
        <v>20505</v>
      </c>
      <c r="C621" s="16" t="s">
        <v>20506</v>
      </c>
      <c r="D621" s="45">
        <v>44660</v>
      </c>
      <c r="E621" s="18">
        <v>1244641</v>
      </c>
      <c r="F621" s="19"/>
      <c r="G621" s="19"/>
    </row>
    <row r="622" ht="31.5" spans="1:7">
      <c r="A622" s="10">
        <v>616</v>
      </c>
      <c r="B622" s="15" t="s">
        <v>20507</v>
      </c>
      <c r="C622" s="16" t="s">
        <v>20508</v>
      </c>
      <c r="D622" s="45">
        <v>44660</v>
      </c>
      <c r="E622" s="18">
        <v>996241</v>
      </c>
      <c r="F622" s="19"/>
      <c r="G622" s="19"/>
    </row>
    <row r="623" spans="1:7">
      <c r="A623" s="9">
        <v>617</v>
      </c>
      <c r="B623" s="15" t="s">
        <v>20509</v>
      </c>
      <c r="C623" s="16" t="s">
        <v>20510</v>
      </c>
      <c r="D623" s="45">
        <v>44660</v>
      </c>
      <c r="E623" s="18">
        <v>1244641</v>
      </c>
      <c r="F623" s="19"/>
      <c r="G623" s="19"/>
    </row>
    <row r="624" spans="1:7">
      <c r="A624" s="10">
        <v>618</v>
      </c>
      <c r="B624" s="15" t="s">
        <v>20511</v>
      </c>
      <c r="C624" s="16" t="s">
        <v>20512</v>
      </c>
      <c r="D624" s="45">
        <v>44660</v>
      </c>
      <c r="E624" s="18">
        <v>996241</v>
      </c>
      <c r="F624" s="19"/>
      <c r="G624" s="19"/>
    </row>
    <row r="625" spans="1:7">
      <c r="A625" s="9">
        <v>619</v>
      </c>
      <c r="B625" s="15" t="s">
        <v>20513</v>
      </c>
      <c r="C625" s="16" t="s">
        <v>20514</v>
      </c>
      <c r="D625" s="45">
        <v>44660</v>
      </c>
      <c r="E625" s="18">
        <v>1985386</v>
      </c>
      <c r="F625" s="19"/>
      <c r="G625" s="19"/>
    </row>
    <row r="626" spans="1:7">
      <c r="A626" s="10">
        <v>620</v>
      </c>
      <c r="B626" s="15" t="s">
        <v>20515</v>
      </c>
      <c r="C626" s="16" t="s">
        <v>20516</v>
      </c>
      <c r="D626" s="45">
        <v>44660</v>
      </c>
      <c r="E626" s="18">
        <v>1119096</v>
      </c>
      <c r="F626" s="19"/>
      <c r="G626" s="19"/>
    </row>
    <row r="627" spans="1:7">
      <c r="A627" s="9">
        <v>621</v>
      </c>
      <c r="B627" s="15" t="s">
        <v>20517</v>
      </c>
      <c r="C627" s="16" t="s">
        <v>20518</v>
      </c>
      <c r="D627" s="45">
        <v>44660</v>
      </c>
      <c r="E627" s="18">
        <v>793055</v>
      </c>
      <c r="F627" s="19"/>
      <c r="G627" s="19"/>
    </row>
    <row r="628" spans="1:7">
      <c r="A628" s="10">
        <v>622</v>
      </c>
      <c r="B628" s="15" t="s">
        <v>20519</v>
      </c>
      <c r="C628" s="16" t="s">
        <v>20520</v>
      </c>
      <c r="D628" s="45">
        <v>44660</v>
      </c>
      <c r="E628" s="18">
        <v>561330</v>
      </c>
      <c r="F628" s="19"/>
      <c r="G628" s="19"/>
    </row>
    <row r="629" spans="1:7">
      <c r="A629" s="9">
        <v>623</v>
      </c>
      <c r="B629" s="15" t="s">
        <v>20521</v>
      </c>
      <c r="C629" s="16" t="s">
        <v>20522</v>
      </c>
      <c r="D629" s="45">
        <v>44660</v>
      </c>
      <c r="E629" s="18">
        <v>1130490</v>
      </c>
      <c r="F629" s="19"/>
      <c r="G629" s="19"/>
    </row>
    <row r="630" spans="1:7">
      <c r="A630" s="10">
        <v>624</v>
      </c>
      <c r="B630" s="15" t="s">
        <v>20523</v>
      </c>
      <c r="C630" s="16" t="s">
        <v>20524</v>
      </c>
      <c r="D630" s="45">
        <v>44660</v>
      </c>
      <c r="E630" s="18">
        <v>996241</v>
      </c>
      <c r="F630" s="19"/>
      <c r="G630" s="19"/>
    </row>
    <row r="631" spans="1:7">
      <c r="A631" s="9">
        <v>625</v>
      </c>
      <c r="B631" s="15" t="s">
        <v>20525</v>
      </c>
      <c r="C631" s="16" t="s">
        <v>20526</v>
      </c>
      <c r="D631" s="45">
        <v>44660</v>
      </c>
      <c r="E631" s="18">
        <v>561330</v>
      </c>
      <c r="F631" s="19"/>
      <c r="G631" s="19"/>
    </row>
    <row r="632" ht="31.5" spans="1:7">
      <c r="A632" s="10">
        <v>626</v>
      </c>
      <c r="B632" s="15" t="s">
        <v>20527</v>
      </c>
      <c r="C632" s="16" t="s">
        <v>20528</v>
      </c>
      <c r="D632" s="45">
        <v>44660</v>
      </c>
      <c r="E632" s="18">
        <v>965687</v>
      </c>
      <c r="F632" s="19"/>
      <c r="G632" s="19"/>
    </row>
    <row r="633" ht="31.5" spans="1:7">
      <c r="A633" s="9">
        <v>627</v>
      </c>
      <c r="B633" s="15" t="s">
        <v>20529</v>
      </c>
      <c r="C633" s="16" t="s">
        <v>20530</v>
      </c>
      <c r="D633" s="45">
        <v>44660</v>
      </c>
      <c r="E633" s="18">
        <v>2174197</v>
      </c>
      <c r="F633" s="19"/>
      <c r="G633" s="19"/>
    </row>
    <row r="634" spans="1:7">
      <c r="A634" s="10">
        <v>628</v>
      </c>
      <c r="B634" s="15" t="s">
        <v>20531</v>
      </c>
      <c r="C634" s="16" t="s">
        <v>20532</v>
      </c>
      <c r="D634" s="45">
        <v>44660</v>
      </c>
      <c r="E634" s="18">
        <v>916936</v>
      </c>
      <c r="F634" s="19"/>
      <c r="G634" s="19"/>
    </row>
    <row r="635" spans="1:7">
      <c r="A635" s="9">
        <v>629</v>
      </c>
      <c r="B635" s="15" t="s">
        <v>20533</v>
      </c>
      <c r="C635" s="16" t="s">
        <v>20534</v>
      </c>
      <c r="D635" s="45">
        <v>44660</v>
      </c>
      <c r="E635" s="18">
        <v>848113</v>
      </c>
      <c r="F635" s="19"/>
      <c r="G635" s="19"/>
    </row>
    <row r="636" spans="1:7">
      <c r="A636" s="10">
        <v>630</v>
      </c>
      <c r="B636" s="15" t="s">
        <v>20535</v>
      </c>
      <c r="C636" s="16" t="s">
        <v>20536</v>
      </c>
      <c r="D636" s="45">
        <v>44660</v>
      </c>
      <c r="E636" s="18">
        <v>996241</v>
      </c>
      <c r="F636" s="19"/>
      <c r="G636" s="19"/>
    </row>
    <row r="637" spans="1:7">
      <c r="A637" s="9">
        <v>631</v>
      </c>
      <c r="B637" s="15" t="s">
        <v>20537</v>
      </c>
      <c r="C637" s="16" t="s">
        <v>20538</v>
      </c>
      <c r="D637" s="45">
        <v>44660</v>
      </c>
      <c r="E637" s="18">
        <v>396527</v>
      </c>
      <c r="F637" s="19"/>
      <c r="G637" s="19"/>
    </row>
    <row r="638" spans="1:7">
      <c r="A638" s="10">
        <v>632</v>
      </c>
      <c r="B638" s="15" t="s">
        <v>20539</v>
      </c>
      <c r="C638" s="16" t="s">
        <v>20540</v>
      </c>
      <c r="D638" s="45">
        <v>44660</v>
      </c>
      <c r="E638" s="18">
        <v>2534447</v>
      </c>
      <c r="F638" s="19"/>
      <c r="G638" s="19"/>
    </row>
    <row r="639" spans="1:7">
      <c r="A639" s="9">
        <v>633</v>
      </c>
      <c r="B639" s="15" t="s">
        <v>20541</v>
      </c>
      <c r="C639" s="16" t="s">
        <v>20542</v>
      </c>
      <c r="D639" s="45">
        <v>44660</v>
      </c>
      <c r="E639" s="18">
        <v>845591</v>
      </c>
      <c r="F639" s="19"/>
      <c r="G639" s="19"/>
    </row>
    <row r="640" spans="1:7">
      <c r="A640" s="10">
        <v>634</v>
      </c>
      <c r="B640" s="15" t="s">
        <v>20543</v>
      </c>
      <c r="C640" s="16" t="s">
        <v>20544</v>
      </c>
      <c r="D640" s="45">
        <v>44660</v>
      </c>
      <c r="E640" s="18">
        <v>844393</v>
      </c>
      <c r="F640" s="19"/>
      <c r="G640" s="19"/>
    </row>
    <row r="641" spans="1:7">
      <c r="A641" s="9">
        <v>635</v>
      </c>
      <c r="B641" s="15" t="s">
        <v>20545</v>
      </c>
      <c r="C641" s="16" t="s">
        <v>20546</v>
      </c>
      <c r="D641" s="45">
        <v>44660</v>
      </c>
      <c r="E641" s="18">
        <v>2070004</v>
      </c>
      <c r="F641" s="19"/>
      <c r="G641" s="19"/>
    </row>
    <row r="642" spans="1:7">
      <c r="A642" s="10">
        <v>636</v>
      </c>
      <c r="B642" s="15" t="s">
        <v>20547</v>
      </c>
      <c r="C642" s="16" t="s">
        <v>20548</v>
      </c>
      <c r="D642" s="45">
        <v>44660</v>
      </c>
      <c r="E642" s="18">
        <v>813413</v>
      </c>
      <c r="F642" s="19"/>
      <c r="G642" s="19"/>
    </row>
    <row r="643" spans="1:7">
      <c r="A643" s="9">
        <v>637</v>
      </c>
      <c r="B643" s="15" t="s">
        <v>20549</v>
      </c>
      <c r="C643" s="16" t="s">
        <v>20550</v>
      </c>
      <c r="D643" s="45">
        <v>44660</v>
      </c>
      <c r="E643" s="18">
        <v>1844354</v>
      </c>
      <c r="F643" s="19"/>
      <c r="G643" s="19"/>
    </row>
    <row r="644" spans="1:7">
      <c r="A644" s="10">
        <v>638</v>
      </c>
      <c r="B644" s="15" t="s">
        <v>20551</v>
      </c>
      <c r="C644" s="16" t="s">
        <v>20552</v>
      </c>
      <c r="D644" s="45">
        <v>44660</v>
      </c>
      <c r="E644" s="18">
        <v>1470409</v>
      </c>
      <c r="F644" s="19"/>
      <c r="G644" s="19"/>
    </row>
    <row r="645" spans="1:7">
      <c r="A645" s="9">
        <v>639</v>
      </c>
      <c r="B645" s="15" t="s">
        <v>20553</v>
      </c>
      <c r="C645" s="16" t="s">
        <v>20554</v>
      </c>
      <c r="D645" s="45">
        <v>44660</v>
      </c>
      <c r="E645" s="18">
        <v>1073763</v>
      </c>
      <c r="F645" s="19"/>
      <c r="G645" s="19"/>
    </row>
    <row r="646" spans="1:7">
      <c r="A646" s="10">
        <v>640</v>
      </c>
      <c r="B646" s="15" t="s">
        <v>20555</v>
      </c>
      <c r="C646" s="16" t="s">
        <v>20556</v>
      </c>
      <c r="D646" s="45">
        <v>44660</v>
      </c>
      <c r="E646" s="18">
        <v>2028294</v>
      </c>
      <c r="F646" s="19"/>
      <c r="G646" s="19"/>
    </row>
    <row r="647" spans="1:7">
      <c r="A647" s="9">
        <v>641</v>
      </c>
      <c r="B647" s="15" t="s">
        <v>20557</v>
      </c>
      <c r="C647" s="16" t="s">
        <v>20558</v>
      </c>
      <c r="D647" s="45">
        <v>44660</v>
      </c>
      <c r="E647" s="18">
        <v>2302603</v>
      </c>
      <c r="F647" s="19"/>
      <c r="G647" s="19"/>
    </row>
    <row r="648" spans="1:7">
      <c r="A648" s="10">
        <v>642</v>
      </c>
      <c r="B648" s="15" t="s">
        <v>20559</v>
      </c>
      <c r="C648" s="16" t="s">
        <v>20560</v>
      </c>
      <c r="D648" s="45">
        <v>44660</v>
      </c>
      <c r="E648" s="18">
        <v>848113</v>
      </c>
      <c r="F648" s="19"/>
      <c r="G648" s="19"/>
    </row>
    <row r="649" spans="1:7">
      <c r="A649" s="9">
        <v>643</v>
      </c>
      <c r="B649" s="15" t="s">
        <v>20561</v>
      </c>
      <c r="C649" s="16" t="s">
        <v>20562</v>
      </c>
      <c r="D649" s="45">
        <v>44660</v>
      </c>
      <c r="E649" s="18">
        <v>1267223</v>
      </c>
      <c r="F649" s="19"/>
      <c r="G649" s="19"/>
    </row>
    <row r="650" spans="1:7">
      <c r="A650" s="10">
        <v>644</v>
      </c>
      <c r="B650" s="15" t="s">
        <v>20563</v>
      </c>
      <c r="C650" s="16" t="s">
        <v>20564</v>
      </c>
      <c r="D650" s="45">
        <v>44660</v>
      </c>
      <c r="E650" s="18">
        <v>809730</v>
      </c>
      <c r="F650" s="19"/>
      <c r="G650" s="19"/>
    </row>
    <row r="651" spans="1:7">
      <c r="A651" s="9">
        <v>645</v>
      </c>
      <c r="B651" s="15" t="s">
        <v>20565</v>
      </c>
      <c r="C651" s="16" t="s">
        <v>20566</v>
      </c>
      <c r="D651" s="45">
        <v>44660</v>
      </c>
      <c r="E651" s="18">
        <v>561330</v>
      </c>
      <c r="F651" s="19"/>
      <c r="G651" s="19"/>
    </row>
    <row r="652" spans="1:7">
      <c r="A652" s="10">
        <v>646</v>
      </c>
      <c r="B652" s="15" t="s">
        <v>20567</v>
      </c>
      <c r="C652" s="16" t="s">
        <v>20568</v>
      </c>
      <c r="D652" s="45">
        <v>44660</v>
      </c>
      <c r="E652" s="18">
        <v>635526</v>
      </c>
      <c r="F652" s="19"/>
      <c r="G652" s="19"/>
    </row>
    <row r="653" spans="1:7">
      <c r="A653" s="9">
        <v>647</v>
      </c>
      <c r="B653" s="15" t="s">
        <v>20569</v>
      </c>
      <c r="C653" s="16" t="s">
        <v>20570</v>
      </c>
      <c r="D653" s="45">
        <v>44660</v>
      </c>
      <c r="E653" s="18">
        <v>1992481</v>
      </c>
      <c r="F653" s="19"/>
      <c r="G653" s="19"/>
    </row>
    <row r="654" spans="1:7">
      <c r="A654" s="10">
        <v>648</v>
      </c>
      <c r="B654" s="15" t="s">
        <v>20571</v>
      </c>
      <c r="C654" s="16" t="s">
        <v>20572</v>
      </c>
      <c r="D654" s="45">
        <v>44660</v>
      </c>
      <c r="E654" s="18">
        <v>2273189</v>
      </c>
      <c r="F654" s="19"/>
      <c r="G654" s="19"/>
    </row>
    <row r="655" spans="1:7">
      <c r="A655" s="9">
        <v>649</v>
      </c>
      <c r="B655" s="15" t="s">
        <v>20573</v>
      </c>
      <c r="C655" s="16" t="s">
        <v>20574</v>
      </c>
      <c r="D655" s="45">
        <v>44660</v>
      </c>
      <c r="E655" s="18">
        <v>599713</v>
      </c>
      <c r="F655" s="19"/>
      <c r="G655" s="19"/>
    </row>
    <row r="656" spans="1:7">
      <c r="A656" s="10">
        <v>650</v>
      </c>
      <c r="B656" s="15" t="s">
        <v>20575</v>
      </c>
      <c r="C656" s="16" t="s">
        <v>20576</v>
      </c>
      <c r="D656" s="45">
        <v>44660</v>
      </c>
      <c r="E656" s="18">
        <v>1864366</v>
      </c>
      <c r="F656" s="19"/>
      <c r="G656" s="19"/>
    </row>
    <row r="657" spans="1:7">
      <c r="A657" s="9">
        <v>651</v>
      </c>
      <c r="B657" s="15" t="s">
        <v>20577</v>
      </c>
      <c r="C657" s="16" t="s">
        <v>20578</v>
      </c>
      <c r="D657" s="45">
        <v>44660</v>
      </c>
      <c r="E657" s="18">
        <v>644927</v>
      </c>
      <c r="F657" s="19"/>
      <c r="G657" s="19"/>
    </row>
    <row r="658" spans="1:7">
      <c r="A658" s="10">
        <v>652</v>
      </c>
      <c r="B658" s="15" t="s">
        <v>20579</v>
      </c>
      <c r="C658" s="16" t="s">
        <v>20580</v>
      </c>
      <c r="D658" s="45">
        <v>44660</v>
      </c>
      <c r="E658" s="18">
        <v>722450</v>
      </c>
      <c r="F658" s="19"/>
      <c r="G658" s="19"/>
    </row>
    <row r="659" spans="1:7">
      <c r="A659" s="9">
        <v>653</v>
      </c>
      <c r="B659" s="15" t="s">
        <v>20581</v>
      </c>
      <c r="C659" s="16" t="s">
        <v>20582</v>
      </c>
      <c r="D659" s="45">
        <v>44660</v>
      </c>
      <c r="E659" s="18">
        <v>1896890</v>
      </c>
      <c r="F659" s="19"/>
      <c r="G659" s="19"/>
    </row>
    <row r="660" spans="1:7">
      <c r="A660" s="10">
        <v>654</v>
      </c>
      <c r="B660" s="15" t="s">
        <v>20583</v>
      </c>
      <c r="C660" s="16" t="s">
        <v>20584</v>
      </c>
      <c r="D660" s="45">
        <v>44660</v>
      </c>
      <c r="E660" s="18">
        <v>465186</v>
      </c>
      <c r="F660" s="19"/>
      <c r="G660" s="19"/>
    </row>
    <row r="661" spans="1:7">
      <c r="A661" s="9">
        <v>655</v>
      </c>
      <c r="B661" s="15" t="s">
        <v>20585</v>
      </c>
      <c r="C661" s="16" t="s">
        <v>20586</v>
      </c>
      <c r="D661" s="45">
        <v>44660</v>
      </c>
      <c r="E661" s="18">
        <v>1267105</v>
      </c>
      <c r="F661" s="19"/>
      <c r="G661" s="19"/>
    </row>
    <row r="662" spans="1:7">
      <c r="A662" s="10">
        <v>656</v>
      </c>
      <c r="B662" s="15" t="s">
        <v>20587</v>
      </c>
      <c r="C662" s="16" t="s">
        <v>20588</v>
      </c>
      <c r="D662" s="45">
        <v>44660</v>
      </c>
      <c r="E662" s="18">
        <v>1077515</v>
      </c>
      <c r="F662" s="19"/>
      <c r="G662" s="19"/>
    </row>
    <row r="663" spans="1:7">
      <c r="A663" s="9">
        <v>657</v>
      </c>
      <c r="B663" s="15" t="s">
        <v>20589</v>
      </c>
      <c r="C663" s="16" t="s">
        <v>20590</v>
      </c>
      <c r="D663" s="45">
        <v>44660</v>
      </c>
      <c r="E663" s="18">
        <v>1289855</v>
      </c>
      <c r="F663" s="19"/>
      <c r="G663" s="19"/>
    </row>
    <row r="664" spans="1:7">
      <c r="A664" s="10">
        <v>658</v>
      </c>
      <c r="B664" s="15" t="s">
        <v>20591</v>
      </c>
      <c r="C664" s="16" t="s">
        <v>20592</v>
      </c>
      <c r="D664" s="45">
        <v>44660</v>
      </c>
      <c r="E664" s="18">
        <v>1377595</v>
      </c>
      <c r="F664" s="19"/>
      <c r="G664" s="19"/>
    </row>
    <row r="665" spans="1:7">
      <c r="A665" s="9">
        <v>659</v>
      </c>
      <c r="B665" s="15" t="s">
        <v>20593</v>
      </c>
      <c r="C665" s="16" t="s">
        <v>20594</v>
      </c>
      <c r="D665" s="45">
        <v>44660</v>
      </c>
      <c r="E665" s="18">
        <v>2489281</v>
      </c>
      <c r="F665" s="19"/>
      <c r="G665" s="19"/>
    </row>
    <row r="666" spans="1:7">
      <c r="A666" s="10">
        <v>660</v>
      </c>
      <c r="B666" s="15" t="s">
        <v>20595</v>
      </c>
      <c r="C666" s="16" t="s">
        <v>20596</v>
      </c>
      <c r="D666" s="45">
        <v>44660</v>
      </c>
      <c r="E666" s="18">
        <v>2129830</v>
      </c>
      <c r="F666" s="19"/>
      <c r="G666" s="19"/>
    </row>
    <row r="667" spans="1:7">
      <c r="A667" s="9">
        <v>661</v>
      </c>
      <c r="B667" s="15" t="s">
        <v>20597</v>
      </c>
      <c r="C667" s="16" t="s">
        <v>20598</v>
      </c>
      <c r="D667" s="45">
        <v>44660</v>
      </c>
      <c r="E667" s="18">
        <v>1290870</v>
      </c>
      <c r="F667" s="19"/>
      <c r="G667" s="19"/>
    </row>
    <row r="668" spans="1:7">
      <c r="A668" s="10">
        <v>662</v>
      </c>
      <c r="B668" s="15" t="s">
        <v>20599</v>
      </c>
      <c r="C668" s="16" t="s">
        <v>20600</v>
      </c>
      <c r="D668" s="45">
        <v>44660</v>
      </c>
      <c r="E668" s="18">
        <v>1515623</v>
      </c>
      <c r="F668" s="19"/>
      <c r="G668" s="19"/>
    </row>
    <row r="669" spans="1:7">
      <c r="A669" s="9">
        <v>663</v>
      </c>
      <c r="B669" s="15" t="s">
        <v>20601</v>
      </c>
      <c r="C669" s="16" t="s">
        <v>20602</v>
      </c>
      <c r="D669" s="45">
        <v>44660</v>
      </c>
      <c r="E669" s="18">
        <v>860745</v>
      </c>
      <c r="F669" s="19"/>
      <c r="G669" s="19"/>
    </row>
    <row r="670" spans="1:7">
      <c r="A670" s="10">
        <v>664</v>
      </c>
      <c r="B670" s="15" t="s">
        <v>20603</v>
      </c>
      <c r="C670" s="16" t="s">
        <v>20604</v>
      </c>
      <c r="D670" s="45">
        <v>44660</v>
      </c>
      <c r="E670" s="18">
        <v>1818748</v>
      </c>
      <c r="F670" s="19"/>
      <c r="G670" s="19"/>
    </row>
    <row r="671" spans="1:7">
      <c r="A671" s="9">
        <v>665</v>
      </c>
      <c r="B671" s="15" t="s">
        <v>20605</v>
      </c>
      <c r="C671" s="16" t="s">
        <v>20606</v>
      </c>
      <c r="D671" s="45">
        <v>44660</v>
      </c>
      <c r="E671" s="18">
        <v>915910</v>
      </c>
      <c r="F671" s="19"/>
      <c r="G671" s="19"/>
    </row>
    <row r="672" spans="1:7">
      <c r="A672" s="10">
        <v>666</v>
      </c>
      <c r="B672" s="15" t="s">
        <v>20607</v>
      </c>
      <c r="C672" s="16" t="s">
        <v>20608</v>
      </c>
      <c r="D672" s="45">
        <v>44660</v>
      </c>
      <c r="E672" s="18">
        <v>893327</v>
      </c>
      <c r="F672" s="19"/>
      <c r="G672" s="19"/>
    </row>
    <row r="673" spans="1:7">
      <c r="A673" s="9">
        <v>667</v>
      </c>
      <c r="B673" s="15" t="s">
        <v>20609</v>
      </c>
      <c r="C673" s="16" t="s">
        <v>20610</v>
      </c>
      <c r="D673" s="45">
        <v>44660</v>
      </c>
      <c r="E673" s="18">
        <v>1486291</v>
      </c>
      <c r="F673" s="19"/>
      <c r="G673" s="19"/>
    </row>
    <row r="674" spans="1:7">
      <c r="A674" s="10">
        <v>668</v>
      </c>
      <c r="B674" s="15" t="s">
        <v>20611</v>
      </c>
      <c r="C674" s="16" t="s">
        <v>20612</v>
      </c>
      <c r="D674" s="45">
        <v>44660</v>
      </c>
      <c r="E674" s="18">
        <v>759268</v>
      </c>
      <c r="F674" s="19"/>
      <c r="G674" s="19"/>
    </row>
    <row r="675" spans="1:7">
      <c r="A675" s="9">
        <v>669</v>
      </c>
      <c r="B675" s="15" t="s">
        <v>20613</v>
      </c>
      <c r="C675" s="16" t="s">
        <v>20614</v>
      </c>
      <c r="D675" s="45">
        <v>44660</v>
      </c>
      <c r="E675" s="18">
        <v>1149422</v>
      </c>
      <c r="F675" s="19"/>
      <c r="G675" s="19"/>
    </row>
    <row r="676" spans="1:7">
      <c r="A676" s="10">
        <v>670</v>
      </c>
      <c r="B676" s="15" t="s">
        <v>20615</v>
      </c>
      <c r="C676" s="16" t="s">
        <v>20616</v>
      </c>
      <c r="D676" s="45">
        <v>44660</v>
      </c>
      <c r="E676" s="18">
        <v>1533536</v>
      </c>
      <c r="F676" s="19"/>
      <c r="G676" s="19"/>
    </row>
    <row r="677" spans="1:7">
      <c r="A677" s="9">
        <v>671</v>
      </c>
      <c r="B677" s="15" t="s">
        <v>20617</v>
      </c>
      <c r="C677" s="16" t="s">
        <v>20618</v>
      </c>
      <c r="D677" s="45">
        <v>44660</v>
      </c>
      <c r="E677" s="18">
        <v>912997</v>
      </c>
      <c r="F677" s="19"/>
      <c r="G677" s="19"/>
    </row>
    <row r="678" spans="1:7">
      <c r="A678" s="10">
        <v>672</v>
      </c>
      <c r="B678" s="15" t="s">
        <v>20619</v>
      </c>
      <c r="C678" s="16" t="s">
        <v>20620</v>
      </c>
      <c r="D678" s="45">
        <v>44660</v>
      </c>
      <c r="E678" s="18">
        <v>1979543</v>
      </c>
      <c r="F678" s="19"/>
      <c r="G678" s="19"/>
    </row>
    <row r="679" spans="1:7">
      <c r="A679" s="9">
        <v>673</v>
      </c>
      <c r="B679" s="15" t="s">
        <v>20621</v>
      </c>
      <c r="C679" s="16" t="s">
        <v>20622</v>
      </c>
      <c r="D679" s="45">
        <v>44660</v>
      </c>
      <c r="E679" s="18">
        <v>1684055</v>
      </c>
      <c r="F679" s="19"/>
      <c r="G679" s="19"/>
    </row>
    <row r="680" spans="1:7">
      <c r="A680" s="10">
        <v>674</v>
      </c>
      <c r="B680" s="15" t="s">
        <v>20623</v>
      </c>
      <c r="C680" s="16" t="s">
        <v>20624</v>
      </c>
      <c r="D680" s="45">
        <v>44660</v>
      </c>
      <c r="E680" s="18">
        <v>2634719</v>
      </c>
      <c r="F680" s="19"/>
      <c r="G680" s="19"/>
    </row>
    <row r="681" spans="1:7">
      <c r="A681" s="9">
        <v>675</v>
      </c>
      <c r="B681" s="15" t="s">
        <v>20625</v>
      </c>
      <c r="C681" s="16" t="s">
        <v>20626</v>
      </c>
      <c r="D681" s="45">
        <v>44660</v>
      </c>
      <c r="E681" s="18">
        <v>759268</v>
      </c>
      <c r="F681" s="19"/>
      <c r="G681" s="19"/>
    </row>
    <row r="682" spans="1:7">
      <c r="A682" s="10">
        <v>676</v>
      </c>
      <c r="B682" s="15" t="s">
        <v>20627</v>
      </c>
      <c r="C682" s="16" t="s">
        <v>20628</v>
      </c>
      <c r="D682" s="45">
        <v>44660</v>
      </c>
      <c r="E682" s="18">
        <v>1335020</v>
      </c>
      <c r="F682" s="19"/>
      <c r="G682" s="19"/>
    </row>
    <row r="683" spans="1:7">
      <c r="A683" s="9">
        <v>677</v>
      </c>
      <c r="B683" s="15" t="s">
        <v>20629</v>
      </c>
      <c r="C683" s="16" t="s">
        <v>20630</v>
      </c>
      <c r="D683" s="45">
        <v>44660</v>
      </c>
      <c r="E683" s="18">
        <v>2466531</v>
      </c>
      <c r="F683" s="19"/>
      <c r="G683" s="19"/>
    </row>
    <row r="684" spans="1:7">
      <c r="A684" s="10">
        <v>678</v>
      </c>
      <c r="B684" s="15" t="s">
        <v>20631</v>
      </c>
      <c r="C684" s="16" t="s">
        <v>20632</v>
      </c>
      <c r="D684" s="45">
        <v>44660</v>
      </c>
      <c r="E684" s="18">
        <v>1199426</v>
      </c>
      <c r="F684" s="19"/>
      <c r="G684" s="19"/>
    </row>
    <row r="685" spans="1:7">
      <c r="A685" s="9">
        <v>679</v>
      </c>
      <c r="B685" s="15" t="s">
        <v>20633</v>
      </c>
      <c r="C685" s="16" t="s">
        <v>20634</v>
      </c>
      <c r="D685" s="45">
        <v>44660</v>
      </c>
      <c r="E685" s="18">
        <v>1685826</v>
      </c>
      <c r="F685" s="19"/>
      <c r="G685" s="19"/>
    </row>
    <row r="686" spans="1:7">
      <c r="A686" s="10">
        <v>680</v>
      </c>
      <c r="B686" s="15" t="s">
        <v>20635</v>
      </c>
      <c r="C686" s="16" t="s">
        <v>20636</v>
      </c>
      <c r="D686" s="45">
        <v>44660</v>
      </c>
      <c r="E686" s="18">
        <v>1447826</v>
      </c>
      <c r="F686" s="19"/>
      <c r="G686" s="19"/>
    </row>
    <row r="687" spans="1:7">
      <c r="A687" s="9">
        <v>681</v>
      </c>
      <c r="B687" s="15" t="s">
        <v>20637</v>
      </c>
      <c r="C687" s="16" t="s">
        <v>20638</v>
      </c>
      <c r="D687" s="45">
        <v>44660</v>
      </c>
      <c r="E687" s="18">
        <v>2070004</v>
      </c>
      <c r="F687" s="19"/>
      <c r="G687" s="19"/>
    </row>
    <row r="688" spans="1:7">
      <c r="A688" s="10">
        <v>682</v>
      </c>
      <c r="B688" s="15" t="s">
        <v>20639</v>
      </c>
      <c r="C688" s="16" t="s">
        <v>20640</v>
      </c>
      <c r="D688" s="45">
        <v>44660</v>
      </c>
      <c r="E688" s="18">
        <v>1199426</v>
      </c>
      <c r="F688" s="19"/>
      <c r="G688" s="19"/>
    </row>
    <row r="689" spans="1:7">
      <c r="A689" s="9">
        <v>683</v>
      </c>
      <c r="B689" s="15" t="s">
        <v>20641</v>
      </c>
      <c r="C689" s="16" t="s">
        <v>20642</v>
      </c>
      <c r="D689" s="45">
        <v>44660</v>
      </c>
      <c r="E689" s="18">
        <v>1141679</v>
      </c>
      <c r="F689" s="19"/>
      <c r="G689" s="19"/>
    </row>
    <row r="690" spans="1:7">
      <c r="A690" s="10">
        <v>684</v>
      </c>
      <c r="B690" s="15" t="s">
        <v>20643</v>
      </c>
      <c r="C690" s="16" t="s">
        <v>20644</v>
      </c>
      <c r="D690" s="45">
        <v>44660</v>
      </c>
      <c r="E690" s="18">
        <v>396527</v>
      </c>
      <c r="F690" s="19"/>
      <c r="G690" s="19"/>
    </row>
    <row r="691" spans="1:7">
      <c r="A691" s="9">
        <v>685</v>
      </c>
      <c r="B691" s="15" t="s">
        <v>20645</v>
      </c>
      <c r="C691" s="16" t="s">
        <v>20646</v>
      </c>
      <c r="D691" s="45">
        <v>44660</v>
      </c>
      <c r="E691" s="18">
        <v>667510</v>
      </c>
      <c r="F691" s="19"/>
      <c r="G691" s="19"/>
    </row>
    <row r="692" spans="1:7">
      <c r="A692" s="10">
        <v>686</v>
      </c>
      <c r="B692" s="15" t="s">
        <v>20647</v>
      </c>
      <c r="C692" s="16" t="s">
        <v>20648</v>
      </c>
      <c r="D692" s="45">
        <v>44660</v>
      </c>
      <c r="E692" s="18">
        <v>2990336</v>
      </c>
      <c r="F692" s="19"/>
      <c r="G692" s="19"/>
    </row>
    <row r="693" spans="1:7">
      <c r="A693" s="9">
        <v>687</v>
      </c>
      <c r="B693" s="15" t="s">
        <v>20649</v>
      </c>
      <c r="C693" s="16" t="s">
        <v>20650</v>
      </c>
      <c r="D693" s="45">
        <v>44660</v>
      </c>
      <c r="E693" s="18">
        <v>1196856</v>
      </c>
      <c r="F693" s="19"/>
      <c r="G693" s="19"/>
    </row>
    <row r="694" spans="1:7">
      <c r="A694" s="10">
        <v>688</v>
      </c>
      <c r="B694" s="15" t="s">
        <v>20651</v>
      </c>
      <c r="C694" s="16" t="s">
        <v>20652</v>
      </c>
      <c r="D694" s="45">
        <v>44660</v>
      </c>
      <c r="E694" s="18">
        <v>1632653</v>
      </c>
      <c r="F694" s="19"/>
      <c r="G694" s="19"/>
    </row>
    <row r="695" spans="1:7">
      <c r="A695" s="9">
        <v>689</v>
      </c>
      <c r="B695" s="15" t="s">
        <v>20653</v>
      </c>
      <c r="C695" s="16" t="s">
        <v>20654</v>
      </c>
      <c r="D695" s="45">
        <v>44660</v>
      </c>
      <c r="E695" s="18">
        <v>1848776</v>
      </c>
      <c r="F695" s="19"/>
      <c r="G695" s="19"/>
    </row>
    <row r="696" spans="1:7">
      <c r="A696" s="10">
        <v>690</v>
      </c>
      <c r="B696" s="15" t="s">
        <v>20655</v>
      </c>
      <c r="C696" s="16" t="s">
        <v>20656</v>
      </c>
      <c r="D696" s="45">
        <v>44660</v>
      </c>
      <c r="E696" s="18">
        <v>1059210</v>
      </c>
      <c r="F696" s="19"/>
      <c r="G696" s="19"/>
    </row>
    <row r="697" spans="1:7">
      <c r="A697" s="9">
        <v>691</v>
      </c>
      <c r="B697" s="15" t="s">
        <v>20657</v>
      </c>
      <c r="C697" s="16" t="s">
        <v>20658</v>
      </c>
      <c r="D697" s="45">
        <v>44660</v>
      </c>
      <c r="E697" s="18">
        <v>2035006</v>
      </c>
      <c r="F697" s="19"/>
      <c r="G697" s="19"/>
    </row>
    <row r="698" spans="1:7">
      <c r="A698" s="10">
        <v>692</v>
      </c>
      <c r="B698" s="15" t="s">
        <v>20659</v>
      </c>
      <c r="C698" s="16" t="s">
        <v>20660</v>
      </c>
      <c r="D698" s="45">
        <v>44660</v>
      </c>
      <c r="E698" s="18">
        <v>270983</v>
      </c>
      <c r="F698" s="19"/>
      <c r="G698" s="19"/>
    </row>
    <row r="699" spans="1:7">
      <c r="A699" s="9">
        <v>693</v>
      </c>
      <c r="B699" s="15" t="s">
        <v>20661</v>
      </c>
      <c r="C699" s="16" t="s">
        <v>20662</v>
      </c>
      <c r="D699" s="45">
        <v>44660</v>
      </c>
      <c r="E699" s="18">
        <v>641520</v>
      </c>
      <c r="F699" s="19"/>
      <c r="G699" s="19"/>
    </row>
    <row r="700" spans="1:9">
      <c r="A700" s="10">
        <v>694</v>
      </c>
      <c r="B700" s="15" t="s">
        <v>20663</v>
      </c>
      <c r="C700" s="16" t="s">
        <v>20664</v>
      </c>
      <c r="D700" s="45">
        <v>44660</v>
      </c>
      <c r="E700" s="18">
        <v>393200</v>
      </c>
      <c r="F700" s="19"/>
      <c r="G700" s="19"/>
      <c r="H700" s="48" t="s">
        <v>20665</v>
      </c>
      <c r="I700" s="48"/>
    </row>
    <row r="701" ht="31.5" spans="1:7">
      <c r="A701" s="9">
        <v>695</v>
      </c>
      <c r="B701" s="15" t="s">
        <v>20666</v>
      </c>
      <c r="C701" s="16" t="s">
        <v>20667</v>
      </c>
      <c r="D701" s="45">
        <v>44660</v>
      </c>
      <c r="E701" s="18">
        <v>945864</v>
      </c>
      <c r="F701" s="19"/>
      <c r="G701" s="19"/>
    </row>
    <row r="702" ht="31.5" spans="1:7">
      <c r="A702" s="10">
        <v>696</v>
      </c>
      <c r="B702" s="15" t="s">
        <v>20668</v>
      </c>
      <c r="C702" s="16" t="s">
        <v>20669</v>
      </c>
      <c r="D702" s="45">
        <v>44660</v>
      </c>
      <c r="E702" s="18">
        <v>1032940</v>
      </c>
      <c r="F702" s="19"/>
      <c r="G702" s="19"/>
    </row>
    <row r="703" spans="1:7">
      <c r="A703" s="9">
        <v>697</v>
      </c>
      <c r="B703" s="15" t="s">
        <v>20670</v>
      </c>
      <c r="C703" s="16" t="s">
        <v>20671</v>
      </c>
      <c r="D703" s="45">
        <v>44660</v>
      </c>
      <c r="E703" s="18">
        <v>1095930</v>
      </c>
      <c r="F703" s="19"/>
      <c r="G703" s="19"/>
    </row>
    <row r="704" spans="1:7">
      <c r="A704" s="10">
        <v>698</v>
      </c>
      <c r="B704" s="15" t="s">
        <v>20672</v>
      </c>
      <c r="C704" s="16" t="s">
        <v>20673</v>
      </c>
      <c r="D704" s="45">
        <v>44660</v>
      </c>
      <c r="E704" s="18">
        <v>2904670</v>
      </c>
      <c r="F704" s="19"/>
      <c r="G704" s="19"/>
    </row>
    <row r="705" spans="1:7">
      <c r="A705" s="9">
        <v>699</v>
      </c>
      <c r="B705" s="15" t="s">
        <v>20674</v>
      </c>
      <c r="C705" s="16" t="s">
        <v>20675</v>
      </c>
      <c r="D705" s="45">
        <v>44660</v>
      </c>
      <c r="E705" s="18">
        <v>248400</v>
      </c>
      <c r="F705" s="19"/>
      <c r="G705" s="19"/>
    </row>
    <row r="706" spans="1:7">
      <c r="A706" s="10">
        <v>700</v>
      </c>
      <c r="B706" s="15" t="s">
        <v>20676</v>
      </c>
      <c r="C706" s="16" t="s">
        <v>20677</v>
      </c>
      <c r="D706" s="45">
        <v>44660</v>
      </c>
      <c r="E706" s="18">
        <v>1990256</v>
      </c>
      <c r="F706" s="19"/>
      <c r="G706" s="19"/>
    </row>
    <row r="707" spans="1:7">
      <c r="A707" s="9">
        <v>701</v>
      </c>
      <c r="B707" s="15" t="s">
        <v>20678</v>
      </c>
      <c r="C707" s="16" t="s">
        <v>20679</v>
      </c>
      <c r="D707" s="45">
        <v>44660</v>
      </c>
      <c r="E707" s="18">
        <v>1494446</v>
      </c>
      <c r="F707" s="19"/>
      <c r="G707" s="19"/>
    </row>
    <row r="708" spans="1:7">
      <c r="A708" s="10">
        <v>702</v>
      </c>
      <c r="B708" s="15" t="s">
        <v>20680</v>
      </c>
      <c r="C708" s="16" t="s">
        <v>20681</v>
      </c>
      <c r="D708" s="45">
        <v>44660</v>
      </c>
      <c r="E708" s="18">
        <v>2788569</v>
      </c>
      <c r="F708" s="19"/>
      <c r="G708" s="19"/>
    </row>
    <row r="709" spans="1:7">
      <c r="A709" s="9">
        <v>703</v>
      </c>
      <c r="B709" s="15" t="s">
        <v>20682</v>
      </c>
      <c r="C709" s="16" t="s">
        <v>20683</v>
      </c>
      <c r="D709" s="45">
        <v>44660</v>
      </c>
      <c r="E709" s="18">
        <v>3043780</v>
      </c>
      <c r="F709" s="19"/>
      <c r="G709" s="19"/>
    </row>
    <row r="710" ht="31.5" spans="1:7">
      <c r="A710" s="10">
        <v>704</v>
      </c>
      <c r="B710" s="15" t="s">
        <v>20684</v>
      </c>
      <c r="C710" s="16" t="s">
        <v>20685</v>
      </c>
      <c r="D710" s="45">
        <v>44660</v>
      </c>
      <c r="E710" s="18">
        <v>4035895</v>
      </c>
      <c r="F710" s="19"/>
      <c r="G710" s="19"/>
    </row>
    <row r="711" spans="1:7">
      <c r="A711" s="9">
        <v>705</v>
      </c>
      <c r="B711" s="15" t="s">
        <v>20686</v>
      </c>
      <c r="C711" s="16" t="s">
        <v>20687</v>
      </c>
      <c r="D711" s="45">
        <v>44660</v>
      </c>
      <c r="E711" s="18">
        <v>1017736</v>
      </c>
      <c r="F711" s="19"/>
      <c r="G711" s="19"/>
    </row>
    <row r="712" spans="1:7">
      <c r="A712" s="10">
        <v>706</v>
      </c>
      <c r="B712" s="15" t="s">
        <v>20688</v>
      </c>
      <c r="C712" s="16" t="s">
        <v>20689</v>
      </c>
      <c r="D712" s="45">
        <v>44660</v>
      </c>
      <c r="E712" s="18">
        <v>1595954</v>
      </c>
      <c r="F712" s="19"/>
      <c r="G712" s="19"/>
    </row>
    <row r="713" spans="1:7">
      <c r="A713" s="9">
        <v>707</v>
      </c>
      <c r="B713" s="15" t="s">
        <v>20690</v>
      </c>
      <c r="C713" s="16" t="s">
        <v>20691</v>
      </c>
      <c r="D713" s="45">
        <v>44660</v>
      </c>
      <c r="E713" s="18">
        <v>2398853</v>
      </c>
      <c r="F713" s="19"/>
      <c r="G713" s="19"/>
    </row>
    <row r="714" spans="1:7">
      <c r="A714" s="10">
        <v>708</v>
      </c>
      <c r="B714" s="15" t="s">
        <v>20692</v>
      </c>
      <c r="C714" s="16" t="s">
        <v>20693</v>
      </c>
      <c r="D714" s="45">
        <v>44660</v>
      </c>
      <c r="E714" s="18">
        <v>4795335</v>
      </c>
      <c r="F714" s="19"/>
      <c r="G714" s="19"/>
    </row>
    <row r="715" spans="1:7">
      <c r="A715" s="9">
        <v>709</v>
      </c>
      <c r="B715" s="15" t="s">
        <v>20694</v>
      </c>
      <c r="C715" s="16" t="s">
        <v>20695</v>
      </c>
      <c r="D715" s="45">
        <v>44660</v>
      </c>
      <c r="E715" s="18">
        <v>1296369</v>
      </c>
      <c r="F715" s="19"/>
      <c r="G715" s="19"/>
    </row>
    <row r="716" spans="1:7">
      <c r="A716" s="10">
        <v>710</v>
      </c>
      <c r="B716" s="15" t="s">
        <v>20696</v>
      </c>
      <c r="C716" s="16" t="s">
        <v>20697</v>
      </c>
      <c r="D716" s="45">
        <v>44660</v>
      </c>
      <c r="E716" s="18">
        <v>2799803</v>
      </c>
      <c r="F716" s="19"/>
      <c r="G716" s="19"/>
    </row>
    <row r="717" spans="1:7">
      <c r="A717" s="9">
        <v>711</v>
      </c>
      <c r="B717" s="15" t="s">
        <v>20698</v>
      </c>
      <c r="C717" s="16" t="s">
        <v>20699</v>
      </c>
      <c r="D717" s="45">
        <v>44660</v>
      </c>
      <c r="E717" s="18">
        <v>897750</v>
      </c>
      <c r="F717" s="19"/>
      <c r="G717" s="19"/>
    </row>
    <row r="718" spans="1:7">
      <c r="A718" s="10">
        <v>712</v>
      </c>
      <c r="B718" s="15" t="s">
        <v>20700</v>
      </c>
      <c r="C718" s="16" t="s">
        <v>20701</v>
      </c>
      <c r="D718" s="45">
        <v>44660</v>
      </c>
      <c r="E718" s="18">
        <v>644927</v>
      </c>
      <c r="F718" s="19"/>
      <c r="G718" s="19"/>
    </row>
    <row r="719" spans="1:7">
      <c r="A719" s="9">
        <v>713</v>
      </c>
      <c r="B719" s="15" t="s">
        <v>20702</v>
      </c>
      <c r="C719" s="16" t="s">
        <v>20703</v>
      </c>
      <c r="D719" s="45">
        <v>44660</v>
      </c>
      <c r="E719" s="18">
        <v>1560838</v>
      </c>
      <c r="F719" s="19"/>
      <c r="G719" s="19"/>
    </row>
    <row r="720" spans="1:7">
      <c r="A720" s="10">
        <v>714</v>
      </c>
      <c r="B720" s="15" t="s">
        <v>20704</v>
      </c>
      <c r="C720" s="16" t="s">
        <v>20705</v>
      </c>
      <c r="D720" s="45">
        <v>44660</v>
      </c>
      <c r="E720" s="18">
        <v>1871359</v>
      </c>
      <c r="F720" s="19"/>
      <c r="G720" s="19"/>
    </row>
    <row r="721" spans="1:7">
      <c r="A721" s="9">
        <v>715</v>
      </c>
      <c r="B721" s="15" t="s">
        <v>20706</v>
      </c>
      <c r="C721" s="16" t="s">
        <v>20707</v>
      </c>
      <c r="D721" s="45">
        <v>44660</v>
      </c>
      <c r="E721" s="18">
        <v>5658439</v>
      </c>
      <c r="F721" s="19"/>
      <c r="G721" s="19"/>
    </row>
    <row r="722" spans="1:7">
      <c r="A722" s="10">
        <v>716</v>
      </c>
      <c r="B722" s="15" t="s">
        <v>20708</v>
      </c>
      <c r="C722" s="16" t="s">
        <v>20709</v>
      </c>
      <c r="D722" s="45">
        <v>44660</v>
      </c>
      <c r="E722" s="18">
        <v>5177293</v>
      </c>
      <c r="F722" s="19"/>
      <c r="G722" s="19"/>
    </row>
    <row r="723" spans="1:7">
      <c r="A723" s="9">
        <v>717</v>
      </c>
      <c r="B723" s="15" t="s">
        <v>20710</v>
      </c>
      <c r="C723" s="16" t="s">
        <v>20711</v>
      </c>
      <c r="D723" s="45">
        <v>44660</v>
      </c>
      <c r="E723" s="18">
        <v>3177835</v>
      </c>
      <c r="F723" s="19"/>
      <c r="G723" s="19"/>
    </row>
    <row r="724" spans="1:7">
      <c r="A724" s="10">
        <v>718</v>
      </c>
      <c r="B724" s="15" t="s">
        <v>20712</v>
      </c>
      <c r="C724" s="16" t="s">
        <v>20713</v>
      </c>
      <c r="D724" s="45">
        <v>44660</v>
      </c>
      <c r="E724" s="18">
        <v>2238073</v>
      </c>
      <c r="F724" s="19"/>
      <c r="G724" s="19"/>
    </row>
    <row r="725" spans="1:7">
      <c r="A725" s="9">
        <v>719</v>
      </c>
      <c r="B725" s="15" t="s">
        <v>20714</v>
      </c>
      <c r="C725" s="16" t="s">
        <v>20715</v>
      </c>
      <c r="D725" s="45">
        <v>44660</v>
      </c>
      <c r="E725" s="18">
        <v>1595954</v>
      </c>
      <c r="F725" s="19"/>
      <c r="G725" s="19"/>
    </row>
    <row r="726" spans="1:7">
      <c r="A726" s="10">
        <v>720</v>
      </c>
      <c r="B726" s="15" t="s">
        <v>20716</v>
      </c>
      <c r="C726" s="16" t="s">
        <v>20717</v>
      </c>
      <c r="D726" s="45">
        <v>44660</v>
      </c>
      <c r="E726" s="18">
        <v>2784926</v>
      </c>
      <c r="F726" s="19"/>
      <c r="G726" s="19"/>
    </row>
    <row r="727" spans="1:7">
      <c r="A727" s="9">
        <v>721</v>
      </c>
      <c r="B727" s="15" t="s">
        <v>20718</v>
      </c>
      <c r="C727" s="16" t="s">
        <v>20719</v>
      </c>
      <c r="D727" s="45">
        <v>44660</v>
      </c>
      <c r="E727" s="18">
        <v>3097321</v>
      </c>
      <c r="F727" s="19"/>
      <c r="G727" s="19"/>
    </row>
    <row r="728" spans="1:7">
      <c r="A728" s="10">
        <v>722</v>
      </c>
      <c r="B728" s="15" t="s">
        <v>20720</v>
      </c>
      <c r="C728" s="16" t="s">
        <v>20721</v>
      </c>
      <c r="D728" s="45">
        <v>44660</v>
      </c>
      <c r="E728" s="18">
        <v>3488616</v>
      </c>
      <c r="F728" s="19"/>
      <c r="G728" s="19"/>
    </row>
    <row r="729" spans="1:7">
      <c r="A729" s="9">
        <v>723</v>
      </c>
      <c r="B729" s="15" t="s">
        <v>20722</v>
      </c>
      <c r="C729" s="16" t="s">
        <v>20723</v>
      </c>
      <c r="D729" s="45">
        <v>44660</v>
      </c>
      <c r="E729" s="18">
        <v>3707791</v>
      </c>
      <c r="F729" s="19"/>
      <c r="G729" s="19"/>
    </row>
    <row r="730" spans="1:7">
      <c r="A730" s="10">
        <v>724</v>
      </c>
      <c r="B730" s="15" t="s">
        <v>20724</v>
      </c>
      <c r="C730" s="16" t="s">
        <v>20725</v>
      </c>
      <c r="D730" s="45">
        <v>44660</v>
      </c>
      <c r="E730" s="18">
        <v>948100</v>
      </c>
      <c r="F730" s="19"/>
      <c r="G730" s="19"/>
    </row>
    <row r="731" spans="1:7">
      <c r="A731" s="9">
        <v>725</v>
      </c>
      <c r="B731" s="15" t="s">
        <v>20726</v>
      </c>
      <c r="C731" s="16" t="s">
        <v>20727</v>
      </c>
      <c r="D731" s="45">
        <v>44660</v>
      </c>
      <c r="E731" s="18">
        <v>1322363</v>
      </c>
      <c r="F731" s="19"/>
      <c r="G731" s="19"/>
    </row>
    <row r="732" spans="1:7">
      <c r="A732" s="10">
        <v>726</v>
      </c>
      <c r="B732" s="15" t="s">
        <v>20728</v>
      </c>
      <c r="C732" s="16" t="s">
        <v>20729</v>
      </c>
      <c r="D732" s="45">
        <v>44660</v>
      </c>
      <c r="E732" s="18">
        <v>3889253</v>
      </c>
      <c r="F732" s="19"/>
      <c r="G732" s="19"/>
    </row>
    <row r="733" spans="1:7">
      <c r="A733" s="9">
        <v>727</v>
      </c>
      <c r="B733" s="15" t="s">
        <v>20730</v>
      </c>
      <c r="C733" s="16" t="s">
        <v>20731</v>
      </c>
      <c r="D733" s="45">
        <v>44660</v>
      </c>
      <c r="E733" s="18">
        <v>1298430</v>
      </c>
      <c r="F733" s="19"/>
      <c r="G733" s="19"/>
    </row>
    <row r="734" spans="1:7">
      <c r="A734" s="10">
        <v>728</v>
      </c>
      <c r="B734" s="15" t="s">
        <v>20732</v>
      </c>
      <c r="C734" s="16" t="s">
        <v>20733</v>
      </c>
      <c r="D734" s="45">
        <v>44660</v>
      </c>
      <c r="E734" s="18">
        <v>2047540</v>
      </c>
      <c r="F734" s="19"/>
      <c r="G734" s="19"/>
    </row>
    <row r="735" spans="1:7">
      <c r="A735" s="9">
        <v>729</v>
      </c>
      <c r="B735" s="15" t="s">
        <v>20734</v>
      </c>
      <c r="C735" s="16" t="s">
        <v>20735</v>
      </c>
      <c r="D735" s="45">
        <v>44660</v>
      </c>
      <c r="E735" s="18">
        <v>3473933</v>
      </c>
      <c r="F735" s="19"/>
      <c r="G735" s="19"/>
    </row>
    <row r="736" spans="1:7">
      <c r="A736" s="10">
        <v>730</v>
      </c>
      <c r="B736" s="15" t="s">
        <v>20736</v>
      </c>
      <c r="C736" s="16" t="s">
        <v>20737</v>
      </c>
      <c r="D736" s="45">
        <v>44660</v>
      </c>
      <c r="E736" s="18">
        <v>1199426</v>
      </c>
      <c r="F736" s="19"/>
      <c r="G736" s="19"/>
    </row>
    <row r="737" spans="1:7">
      <c r="A737" s="9">
        <v>731</v>
      </c>
      <c r="B737" s="15" t="s">
        <v>20738</v>
      </c>
      <c r="C737" s="16" t="s">
        <v>20739</v>
      </c>
      <c r="D737" s="45">
        <v>44660</v>
      </c>
      <c r="E737" s="18">
        <v>2031318</v>
      </c>
      <c r="F737" s="19"/>
      <c r="G737" s="19"/>
    </row>
    <row r="738" spans="1:7">
      <c r="A738" s="10">
        <v>732</v>
      </c>
      <c r="B738" s="15" t="s">
        <v>20740</v>
      </c>
      <c r="C738" s="16" t="s">
        <v>20741</v>
      </c>
      <c r="D738" s="45">
        <v>44660</v>
      </c>
      <c r="E738" s="18">
        <v>6989841</v>
      </c>
      <c r="F738" s="19"/>
      <c r="G738" s="19"/>
    </row>
    <row r="739" spans="1:7">
      <c r="A739" s="9">
        <v>733</v>
      </c>
      <c r="B739" s="15" t="s">
        <v>20742</v>
      </c>
      <c r="C739" s="16" t="s">
        <v>20743</v>
      </c>
      <c r="D739" s="45">
        <v>44660</v>
      </c>
      <c r="E739" s="18">
        <v>3885198</v>
      </c>
      <c r="F739" s="19"/>
      <c r="G739" s="19"/>
    </row>
    <row r="740" spans="1:7">
      <c r="A740" s="10">
        <v>734</v>
      </c>
      <c r="B740" s="15" t="s">
        <v>20744</v>
      </c>
      <c r="C740" s="16" t="s">
        <v>20745</v>
      </c>
      <c r="D740" s="45">
        <v>44660</v>
      </c>
      <c r="E740" s="18">
        <v>1595954</v>
      </c>
      <c r="F740" s="19"/>
      <c r="G740" s="19"/>
    </row>
    <row r="741" s="4" customFormat="1" spans="1:7">
      <c r="A741" s="10">
        <v>735</v>
      </c>
      <c r="B741" s="22" t="s">
        <v>20746</v>
      </c>
      <c r="C741" s="23" t="s">
        <v>20747</v>
      </c>
      <c r="D741" s="47">
        <v>44660</v>
      </c>
      <c r="E741" s="25">
        <v>1059210</v>
      </c>
      <c r="F741" s="20"/>
      <c r="G741" s="20"/>
    </row>
    <row r="742" spans="1:7">
      <c r="A742" s="10">
        <v>736</v>
      </c>
      <c r="B742" s="15" t="s">
        <v>20748</v>
      </c>
      <c r="C742" s="16" t="s">
        <v>20749</v>
      </c>
      <c r="D742" s="45">
        <v>44663</v>
      </c>
      <c r="E742" s="18">
        <v>1410562</v>
      </c>
      <c r="F742" s="19"/>
      <c r="G742" s="19"/>
    </row>
    <row r="743" spans="1:7">
      <c r="A743" s="9">
        <v>737</v>
      </c>
      <c r="B743" s="15" t="s">
        <v>20750</v>
      </c>
      <c r="C743" s="16" t="s">
        <v>20751</v>
      </c>
      <c r="D743" s="45">
        <v>44663</v>
      </c>
      <c r="E743" s="18">
        <v>848113</v>
      </c>
      <c r="F743" s="19"/>
      <c r="G743" s="19"/>
    </row>
    <row r="744" spans="1:7">
      <c r="A744" s="10">
        <v>738</v>
      </c>
      <c r="B744" s="15" t="s">
        <v>20752</v>
      </c>
      <c r="C744" s="16" t="s">
        <v>20753</v>
      </c>
      <c r="D744" s="45">
        <v>44663</v>
      </c>
      <c r="E744" s="18">
        <v>1696226</v>
      </c>
      <c r="F744" s="19"/>
      <c r="G744" s="19"/>
    </row>
    <row r="745" ht="31.5" spans="1:7">
      <c r="A745" s="9">
        <v>739</v>
      </c>
      <c r="B745" s="15" t="s">
        <v>20754</v>
      </c>
      <c r="C745" s="16" t="s">
        <v>20755</v>
      </c>
      <c r="D745" s="45">
        <v>44663</v>
      </c>
      <c r="E745" s="18">
        <v>2274403</v>
      </c>
      <c r="F745" s="19"/>
      <c r="G745" s="19"/>
    </row>
    <row r="746" ht="31.5" spans="1:7">
      <c r="A746" s="10">
        <v>740</v>
      </c>
      <c r="B746" s="15" t="s">
        <v>20756</v>
      </c>
      <c r="C746" s="16" t="s">
        <v>20757</v>
      </c>
      <c r="D746" s="45">
        <v>44663</v>
      </c>
      <c r="E746" s="18">
        <v>2592907</v>
      </c>
      <c r="F746" s="19"/>
      <c r="G746" s="19"/>
    </row>
    <row r="747" ht="31.5" spans="1:7">
      <c r="A747" s="9">
        <v>741</v>
      </c>
      <c r="B747" s="15" t="s">
        <v>20758</v>
      </c>
      <c r="C747" s="16" t="s">
        <v>20759</v>
      </c>
      <c r="D747" s="45">
        <v>44663</v>
      </c>
      <c r="E747" s="18">
        <v>2341580</v>
      </c>
      <c r="F747" s="19"/>
      <c r="G747" s="19"/>
    </row>
    <row r="748" spans="1:7">
      <c r="A748" s="10">
        <v>742</v>
      </c>
      <c r="B748" s="15" t="s">
        <v>20760</v>
      </c>
      <c r="C748" s="16" t="s">
        <v>20761</v>
      </c>
      <c r="D748" s="45">
        <v>44663</v>
      </c>
      <c r="E748" s="18">
        <v>2537590</v>
      </c>
      <c r="F748" s="19"/>
      <c r="G748" s="19"/>
    </row>
    <row r="749" spans="1:7">
      <c r="A749" s="9">
        <v>743</v>
      </c>
      <c r="B749" s="15" t="s">
        <v>20762</v>
      </c>
      <c r="C749" s="16" t="s">
        <v>20763</v>
      </c>
      <c r="D749" s="45">
        <v>44663</v>
      </c>
      <c r="E749" s="18">
        <v>1843511</v>
      </c>
      <c r="F749" s="19"/>
      <c r="G749" s="19"/>
    </row>
    <row r="750" spans="1:7">
      <c r="A750" s="10">
        <v>744</v>
      </c>
      <c r="B750" s="15" t="s">
        <v>20764</v>
      </c>
      <c r="C750" s="16" t="s">
        <v>20765</v>
      </c>
      <c r="D750" s="45">
        <v>44663</v>
      </c>
      <c r="E750" s="18">
        <v>1750901</v>
      </c>
      <c r="F750" s="19"/>
      <c r="G750" s="19"/>
    </row>
    <row r="751" spans="1:7">
      <c r="A751" s="9">
        <v>745</v>
      </c>
      <c r="B751" s="15" t="s">
        <v>20766</v>
      </c>
      <c r="C751" s="16" t="s">
        <v>20767</v>
      </c>
      <c r="D751" s="45">
        <v>44663</v>
      </c>
      <c r="E751" s="18">
        <v>3258263</v>
      </c>
      <c r="F751" s="19"/>
      <c r="G751" s="19"/>
    </row>
    <row r="752" spans="1:7">
      <c r="A752" s="10">
        <v>746</v>
      </c>
      <c r="B752" s="15" t="s">
        <v>20768</v>
      </c>
      <c r="C752" s="16" t="s">
        <v>20769</v>
      </c>
      <c r="D752" s="45">
        <v>44663</v>
      </c>
      <c r="E752" s="18">
        <v>3598279</v>
      </c>
      <c r="F752" s="19"/>
      <c r="G752" s="19"/>
    </row>
    <row r="753" spans="1:7">
      <c r="A753" s="9">
        <v>747</v>
      </c>
      <c r="B753" s="15" t="s">
        <v>20770</v>
      </c>
      <c r="C753" s="16" t="s">
        <v>20771</v>
      </c>
      <c r="D753" s="45">
        <v>44663</v>
      </c>
      <c r="E753" s="18">
        <v>2504698</v>
      </c>
      <c r="F753" s="19"/>
      <c r="G753" s="19"/>
    </row>
    <row r="754" spans="1:7">
      <c r="A754" s="10">
        <v>748</v>
      </c>
      <c r="B754" s="15" t="s">
        <v>20772</v>
      </c>
      <c r="C754" s="16" t="s">
        <v>20773</v>
      </c>
      <c r="D754" s="45">
        <v>44663</v>
      </c>
      <c r="E754" s="18">
        <v>6278164</v>
      </c>
      <c r="F754" s="19"/>
      <c r="G754" s="19"/>
    </row>
    <row r="755" spans="1:7">
      <c r="A755" s="9">
        <v>749</v>
      </c>
      <c r="B755" s="15" t="s">
        <v>20774</v>
      </c>
      <c r="C755" s="16" t="s">
        <v>20775</v>
      </c>
      <c r="D755" s="45">
        <v>44663</v>
      </c>
      <c r="E755" s="18">
        <v>2263205</v>
      </c>
      <c r="F755" s="19"/>
      <c r="G755" s="19"/>
    </row>
    <row r="756" spans="1:7">
      <c r="A756" s="10">
        <v>750</v>
      </c>
      <c r="B756" s="15" t="s">
        <v>20776</v>
      </c>
      <c r="C756" s="16" t="s">
        <v>20777</v>
      </c>
      <c r="D756" s="45">
        <v>44663</v>
      </c>
      <c r="E756" s="18">
        <v>3239904</v>
      </c>
      <c r="F756" s="19"/>
      <c r="G756" s="19"/>
    </row>
    <row r="757" spans="1:7">
      <c r="A757" s="9">
        <v>751</v>
      </c>
      <c r="B757" s="15" t="s">
        <v>20778</v>
      </c>
      <c r="C757" s="16" t="s">
        <v>20779</v>
      </c>
      <c r="D757" s="45">
        <v>44663</v>
      </c>
      <c r="E757" s="18">
        <v>2211762</v>
      </c>
      <c r="F757" s="19"/>
      <c r="G757" s="19"/>
    </row>
    <row r="758" spans="1:7">
      <c r="A758" s="10">
        <v>752</v>
      </c>
      <c r="B758" s="15" t="s">
        <v>20780</v>
      </c>
      <c r="C758" s="16" t="s">
        <v>20781</v>
      </c>
      <c r="D758" s="45">
        <v>44663</v>
      </c>
      <c r="E758" s="18">
        <v>1867849</v>
      </c>
      <c r="F758" s="19"/>
      <c r="G758" s="19"/>
    </row>
    <row r="759" spans="1:7">
      <c r="A759" s="9">
        <v>753</v>
      </c>
      <c r="B759" s="15" t="s">
        <v>20782</v>
      </c>
      <c r="C759" s="16" t="s">
        <v>20783</v>
      </c>
      <c r="D759" s="45">
        <v>44663</v>
      </c>
      <c r="E759" s="18">
        <v>3191908</v>
      </c>
      <c r="F759" s="19"/>
      <c r="G759" s="19"/>
    </row>
    <row r="760" spans="1:7">
      <c r="A760" s="10">
        <v>754</v>
      </c>
      <c r="B760" s="15" t="s">
        <v>20784</v>
      </c>
      <c r="C760" s="16" t="s">
        <v>20785</v>
      </c>
      <c r="D760" s="45">
        <v>44663</v>
      </c>
      <c r="E760" s="18">
        <v>1934143</v>
      </c>
      <c r="F760" s="19"/>
      <c r="G760" s="19"/>
    </row>
    <row r="761" spans="1:7">
      <c r="A761" s="9">
        <v>755</v>
      </c>
      <c r="B761" s="15" t="s">
        <v>20786</v>
      </c>
      <c r="C761" s="16" t="s">
        <v>20787</v>
      </c>
      <c r="D761" s="45">
        <v>44663</v>
      </c>
      <c r="E761" s="18">
        <v>2986081</v>
      </c>
      <c r="F761" s="19"/>
      <c r="G761" s="19"/>
    </row>
    <row r="762" spans="1:7">
      <c r="A762" s="10">
        <v>756</v>
      </c>
      <c r="B762" s="15" t="s">
        <v>20788</v>
      </c>
      <c r="C762" s="16" t="s">
        <v>20789</v>
      </c>
      <c r="D762" s="45">
        <v>44663</v>
      </c>
      <c r="E762" s="18">
        <v>3232017</v>
      </c>
      <c r="F762" s="19"/>
      <c r="G762" s="19"/>
    </row>
    <row r="763" spans="1:7">
      <c r="A763" s="9">
        <v>757</v>
      </c>
      <c r="B763" s="15" t="s">
        <v>20790</v>
      </c>
      <c r="C763" s="16" t="s">
        <v>20791</v>
      </c>
      <c r="D763" s="45">
        <v>44663</v>
      </c>
      <c r="E763" s="18">
        <v>2227398</v>
      </c>
      <c r="F763" s="19"/>
      <c r="G763" s="19"/>
    </row>
    <row r="764" spans="1:7">
      <c r="A764" s="10">
        <v>758</v>
      </c>
      <c r="B764" s="15" t="s">
        <v>20792</v>
      </c>
      <c r="C764" s="16" t="s">
        <v>20793</v>
      </c>
      <c r="D764" s="45">
        <v>44663</v>
      </c>
      <c r="E764" s="18">
        <v>2895593</v>
      </c>
      <c r="F764" s="19"/>
      <c r="G764" s="19"/>
    </row>
    <row r="765" spans="1:7">
      <c r="A765" s="9">
        <v>759</v>
      </c>
      <c r="B765" s="15" t="s">
        <v>20794</v>
      </c>
      <c r="C765" s="16" t="s">
        <v>20795</v>
      </c>
      <c r="D765" s="45">
        <v>44663</v>
      </c>
      <c r="E765" s="18">
        <v>3665957</v>
      </c>
      <c r="F765" s="19"/>
      <c r="G765" s="19"/>
    </row>
    <row r="766" spans="1:7">
      <c r="A766" s="10">
        <v>760</v>
      </c>
      <c r="B766" s="15" t="s">
        <v>20796</v>
      </c>
      <c r="C766" s="16" t="s">
        <v>20797</v>
      </c>
      <c r="D766" s="45">
        <v>44663</v>
      </c>
      <c r="E766" s="18">
        <v>2948126</v>
      </c>
      <c r="F766" s="19"/>
      <c r="G766" s="19"/>
    </row>
    <row r="767" spans="1:7">
      <c r="A767" s="9">
        <v>761</v>
      </c>
      <c r="B767" s="15" t="s">
        <v>20798</v>
      </c>
      <c r="C767" s="16" t="s">
        <v>20799</v>
      </c>
      <c r="D767" s="45">
        <v>44663</v>
      </c>
      <c r="E767" s="18">
        <v>2238192</v>
      </c>
      <c r="F767" s="19"/>
      <c r="G767" s="19"/>
    </row>
    <row r="768" spans="1:7">
      <c r="A768" s="10">
        <v>762</v>
      </c>
      <c r="B768" s="15" t="s">
        <v>20800</v>
      </c>
      <c r="C768" s="16" t="s">
        <v>20801</v>
      </c>
      <c r="D768" s="45">
        <v>44663</v>
      </c>
      <c r="E768" s="18">
        <v>3298622</v>
      </c>
      <c r="F768" s="19"/>
      <c r="G768" s="19"/>
    </row>
    <row r="769" spans="1:7">
      <c r="A769" s="9">
        <v>763</v>
      </c>
      <c r="B769" s="15" t="s">
        <v>20802</v>
      </c>
      <c r="C769" s="16" t="s">
        <v>20803</v>
      </c>
      <c r="D769" s="45">
        <v>44663</v>
      </c>
      <c r="E769" s="18">
        <v>2592194</v>
      </c>
      <c r="F769" s="19"/>
      <c r="G769" s="19"/>
    </row>
    <row r="770" spans="1:7">
      <c r="A770" s="10">
        <v>764</v>
      </c>
      <c r="B770" s="15" t="s">
        <v>20804</v>
      </c>
      <c r="C770" s="16" t="s">
        <v>20805</v>
      </c>
      <c r="D770" s="45">
        <v>44663</v>
      </c>
      <c r="E770" s="18">
        <v>2466650</v>
      </c>
      <c r="F770" s="19"/>
      <c r="G770" s="19"/>
    </row>
    <row r="771" spans="1:7">
      <c r="A771" s="9">
        <v>765</v>
      </c>
      <c r="B771" s="15" t="s">
        <v>20806</v>
      </c>
      <c r="C771" s="16" t="s">
        <v>20807</v>
      </c>
      <c r="D771" s="45">
        <v>44663</v>
      </c>
      <c r="E771" s="18">
        <v>3301511</v>
      </c>
      <c r="F771" s="19"/>
      <c r="G771" s="19"/>
    </row>
    <row r="772" spans="1:7">
      <c r="A772" s="10">
        <v>766</v>
      </c>
      <c r="B772" s="15" t="s">
        <v>20808</v>
      </c>
      <c r="C772" s="16" t="s">
        <v>20809</v>
      </c>
      <c r="D772" s="45">
        <v>44663</v>
      </c>
      <c r="E772" s="18">
        <v>3848089</v>
      </c>
      <c r="F772" s="19"/>
      <c r="G772" s="19"/>
    </row>
    <row r="773" spans="1:7">
      <c r="A773" s="9">
        <v>767</v>
      </c>
      <c r="B773" s="15" t="s">
        <v>20810</v>
      </c>
      <c r="C773" s="16" t="s">
        <v>20811</v>
      </c>
      <c r="D773" s="45">
        <v>44663</v>
      </c>
      <c r="E773" s="18">
        <v>2509196</v>
      </c>
      <c r="F773" s="19"/>
      <c r="G773" s="19"/>
    </row>
    <row r="774" spans="1:7">
      <c r="A774" s="10">
        <v>768</v>
      </c>
      <c r="B774" s="15" t="s">
        <v>20812</v>
      </c>
      <c r="C774" s="16" t="s">
        <v>20813</v>
      </c>
      <c r="D774" s="45">
        <v>44663</v>
      </c>
      <c r="E774" s="18">
        <v>2895653</v>
      </c>
      <c r="F774" s="19"/>
      <c r="G774" s="19"/>
    </row>
    <row r="775" spans="1:7">
      <c r="A775" s="9">
        <v>769</v>
      </c>
      <c r="B775" s="15" t="s">
        <v>20814</v>
      </c>
      <c r="C775" s="16" t="s">
        <v>20815</v>
      </c>
      <c r="D775" s="45">
        <v>44663</v>
      </c>
      <c r="E775" s="18">
        <v>3774109</v>
      </c>
      <c r="F775" s="19"/>
      <c r="G775" s="19"/>
    </row>
    <row r="776" spans="1:7">
      <c r="A776" s="10">
        <v>770</v>
      </c>
      <c r="B776" s="15" t="s">
        <v>20816</v>
      </c>
      <c r="C776" s="16" t="s">
        <v>20817</v>
      </c>
      <c r="D776" s="45">
        <v>44663</v>
      </c>
      <c r="E776" s="18">
        <v>932224</v>
      </c>
      <c r="F776" s="19"/>
      <c r="G776" s="19"/>
    </row>
    <row r="777" spans="1:7">
      <c r="A777" s="9">
        <v>771</v>
      </c>
      <c r="B777" s="15" t="s">
        <v>20818</v>
      </c>
      <c r="C777" s="16" t="s">
        <v>20819</v>
      </c>
      <c r="D777" s="45">
        <v>44663</v>
      </c>
      <c r="E777" s="18">
        <v>2767227</v>
      </c>
      <c r="F777" s="19"/>
      <c r="G777" s="19"/>
    </row>
    <row r="778" spans="1:7">
      <c r="A778" s="10">
        <v>772</v>
      </c>
      <c r="B778" s="15" t="s">
        <v>20820</v>
      </c>
      <c r="C778" s="16" t="s">
        <v>20821</v>
      </c>
      <c r="D778" s="45">
        <v>44663</v>
      </c>
      <c r="E778" s="18">
        <v>3866951</v>
      </c>
      <c r="F778" s="19"/>
      <c r="G778" s="19"/>
    </row>
    <row r="779" spans="1:7">
      <c r="A779" s="9">
        <v>773</v>
      </c>
      <c r="B779" s="15" t="s">
        <v>20822</v>
      </c>
      <c r="C779" s="16" t="s">
        <v>20823</v>
      </c>
      <c r="D779" s="45">
        <v>44663</v>
      </c>
      <c r="E779" s="18">
        <v>2019277</v>
      </c>
      <c r="F779" s="19"/>
      <c r="G779" s="19"/>
    </row>
    <row r="780" spans="1:7">
      <c r="A780" s="10">
        <v>774</v>
      </c>
      <c r="B780" s="15" t="s">
        <v>20824</v>
      </c>
      <c r="C780" s="16" t="s">
        <v>20825</v>
      </c>
      <c r="D780" s="45">
        <v>44663</v>
      </c>
      <c r="E780" s="18">
        <v>599713</v>
      </c>
      <c r="F780" s="19"/>
      <c r="G780" s="19"/>
    </row>
    <row r="781" spans="1:7">
      <c r="A781" s="9">
        <v>775</v>
      </c>
      <c r="B781" s="15" t="s">
        <v>20826</v>
      </c>
      <c r="C781" s="16" t="s">
        <v>20827</v>
      </c>
      <c r="D781" s="45">
        <v>44663</v>
      </c>
      <c r="E781" s="18">
        <v>2605429</v>
      </c>
      <c r="F781" s="19"/>
      <c r="G781" s="19"/>
    </row>
    <row r="782" spans="1:7">
      <c r="A782" s="10">
        <v>776</v>
      </c>
      <c r="B782" s="15" t="s">
        <v>20828</v>
      </c>
      <c r="C782" s="16" t="s">
        <v>20829</v>
      </c>
      <c r="D782" s="45">
        <v>44663</v>
      </c>
      <c r="E782" s="18">
        <v>3466288</v>
      </c>
      <c r="F782" s="19"/>
      <c r="G782" s="19"/>
    </row>
    <row r="783" spans="1:7">
      <c r="A783" s="9">
        <v>777</v>
      </c>
      <c r="B783" s="15" t="s">
        <v>20830</v>
      </c>
      <c r="C783" s="16" t="s">
        <v>20831</v>
      </c>
      <c r="D783" s="45">
        <v>44663</v>
      </c>
      <c r="E783" s="18">
        <v>2231442</v>
      </c>
      <c r="F783" s="19"/>
      <c r="G783" s="19"/>
    </row>
    <row r="784" spans="1:7">
      <c r="A784" s="10">
        <v>778</v>
      </c>
      <c r="B784" s="15" t="s">
        <v>20832</v>
      </c>
      <c r="C784" s="16" t="s">
        <v>20833</v>
      </c>
      <c r="D784" s="45">
        <v>44663</v>
      </c>
      <c r="E784" s="18">
        <v>3663436</v>
      </c>
      <c r="F784" s="19"/>
      <c r="G784" s="19"/>
    </row>
    <row r="785" spans="1:7">
      <c r="A785" s="9">
        <v>779</v>
      </c>
      <c r="B785" s="15" t="s">
        <v>20834</v>
      </c>
      <c r="C785" s="16" t="s">
        <v>20835</v>
      </c>
      <c r="D785" s="45">
        <v>44663</v>
      </c>
      <c r="E785" s="18">
        <v>2327476</v>
      </c>
      <c r="F785" s="19"/>
      <c r="G785" s="19"/>
    </row>
    <row r="786" spans="1:7">
      <c r="A786" s="10">
        <v>780</v>
      </c>
      <c r="B786" s="15" t="s">
        <v>20836</v>
      </c>
      <c r="C786" s="16" t="s">
        <v>20837</v>
      </c>
      <c r="D786" s="45">
        <v>44663</v>
      </c>
      <c r="E786" s="18">
        <v>2097220</v>
      </c>
      <c r="F786" s="19"/>
      <c r="G786" s="19"/>
    </row>
    <row r="787" spans="1:7">
      <c r="A787" s="9">
        <v>781</v>
      </c>
      <c r="B787" s="15" t="s">
        <v>20838</v>
      </c>
      <c r="C787" s="16" t="s">
        <v>20839</v>
      </c>
      <c r="D787" s="45">
        <v>44663</v>
      </c>
      <c r="E787" s="18">
        <v>1000663</v>
      </c>
      <c r="F787" s="19"/>
      <c r="G787" s="19"/>
    </row>
    <row r="788" spans="1:7">
      <c r="A788" s="10">
        <v>782</v>
      </c>
      <c r="B788" s="15" t="s">
        <v>20840</v>
      </c>
      <c r="C788" s="16" t="s">
        <v>20841</v>
      </c>
      <c r="D788" s="45">
        <v>44663</v>
      </c>
      <c r="E788" s="18">
        <v>1352678</v>
      </c>
      <c r="F788" s="19"/>
      <c r="G788" s="19"/>
    </row>
    <row r="789" spans="1:7">
      <c r="A789" s="9">
        <v>783</v>
      </c>
      <c r="B789" s="15" t="s">
        <v>20842</v>
      </c>
      <c r="C789" s="16" t="s">
        <v>20843</v>
      </c>
      <c r="D789" s="45">
        <v>44663</v>
      </c>
      <c r="E789" s="18">
        <v>2908391</v>
      </c>
      <c r="F789" s="19"/>
      <c r="G789" s="19"/>
    </row>
    <row r="790" spans="1:7">
      <c r="A790" s="10">
        <v>784</v>
      </c>
      <c r="B790" s="15" t="s">
        <v>20844</v>
      </c>
      <c r="C790" s="16" t="s">
        <v>20845</v>
      </c>
      <c r="D790" s="45">
        <v>44663</v>
      </c>
      <c r="E790" s="18">
        <v>2742120</v>
      </c>
      <c r="F790" s="19"/>
      <c r="G790" s="19"/>
    </row>
    <row r="791" spans="1:7">
      <c r="A791" s="9">
        <v>785</v>
      </c>
      <c r="B791" s="15" t="s">
        <v>20846</v>
      </c>
      <c r="C791" s="16" t="s">
        <v>20847</v>
      </c>
      <c r="D791" s="45">
        <v>44663</v>
      </c>
      <c r="E791" s="18">
        <v>2592194</v>
      </c>
      <c r="F791" s="19"/>
      <c r="G791" s="19"/>
    </row>
    <row r="792" spans="1:7">
      <c r="A792" s="10">
        <v>786</v>
      </c>
      <c r="B792" s="15" t="s">
        <v>20848</v>
      </c>
      <c r="C792" s="16" t="s">
        <v>20849</v>
      </c>
      <c r="D792" s="45">
        <v>44663</v>
      </c>
      <c r="E792" s="18">
        <v>1266354</v>
      </c>
      <c r="F792" s="19"/>
      <c r="G792" s="19"/>
    </row>
    <row r="793" spans="1:7">
      <c r="A793" s="9">
        <v>787</v>
      </c>
      <c r="B793" s="15" t="s">
        <v>20850</v>
      </c>
      <c r="C793" s="16" t="s">
        <v>20851</v>
      </c>
      <c r="D793" s="45">
        <v>44663</v>
      </c>
      <c r="E793" s="18">
        <v>1744994</v>
      </c>
      <c r="F793" s="19"/>
      <c r="G793" s="19"/>
    </row>
    <row r="794" spans="1:7">
      <c r="A794" s="10">
        <v>788</v>
      </c>
      <c r="B794" s="15" t="s">
        <v>20852</v>
      </c>
      <c r="C794" s="16" t="s">
        <v>20853</v>
      </c>
      <c r="D794" s="45">
        <v>44663</v>
      </c>
      <c r="E794" s="18">
        <v>4300508</v>
      </c>
      <c r="F794" s="19"/>
      <c r="G794" s="19"/>
    </row>
    <row r="795" spans="1:7">
      <c r="A795" s="9">
        <v>789</v>
      </c>
      <c r="B795" s="15" t="s">
        <v>20854</v>
      </c>
      <c r="C795" s="16" t="s">
        <v>20855</v>
      </c>
      <c r="D795" s="45">
        <v>44663</v>
      </c>
      <c r="E795" s="18">
        <v>1718809</v>
      </c>
      <c r="F795" s="19"/>
      <c r="G795" s="19"/>
    </row>
    <row r="796" spans="1:7">
      <c r="A796" s="10">
        <v>790</v>
      </c>
      <c r="B796" s="15" t="s">
        <v>20856</v>
      </c>
      <c r="C796" s="16" t="s">
        <v>20857</v>
      </c>
      <c r="D796" s="45">
        <v>44663</v>
      </c>
      <c r="E796" s="18">
        <v>2016986</v>
      </c>
      <c r="F796" s="19"/>
      <c r="G796" s="19"/>
    </row>
    <row r="797" spans="1:7">
      <c r="A797" s="9">
        <v>791</v>
      </c>
      <c r="B797" s="15" t="s">
        <v>20858</v>
      </c>
      <c r="C797" s="16" t="s">
        <v>20859</v>
      </c>
      <c r="D797" s="45">
        <v>44663</v>
      </c>
      <c r="E797" s="18">
        <v>4250977</v>
      </c>
      <c r="F797" s="19"/>
      <c r="G797" s="19"/>
    </row>
    <row r="798" spans="1:7">
      <c r="A798" s="10">
        <v>792</v>
      </c>
      <c r="B798" s="15" t="s">
        <v>20860</v>
      </c>
      <c r="C798" s="16" t="s">
        <v>20861</v>
      </c>
      <c r="D798" s="45">
        <v>44663</v>
      </c>
      <c r="E798" s="18">
        <v>2398853</v>
      </c>
      <c r="F798" s="19"/>
      <c r="G798" s="19"/>
    </row>
    <row r="799" spans="1:7">
      <c r="A799" s="9">
        <v>793</v>
      </c>
      <c r="B799" s="15" t="s">
        <v>20862</v>
      </c>
      <c r="C799" s="16" t="s">
        <v>20863</v>
      </c>
      <c r="D799" s="45">
        <v>44663</v>
      </c>
      <c r="E799" s="18">
        <v>857622</v>
      </c>
      <c r="F799" s="19"/>
      <c r="G799" s="19"/>
    </row>
    <row r="800" spans="1:7">
      <c r="A800" s="10">
        <v>794</v>
      </c>
      <c r="B800" s="15" t="s">
        <v>20864</v>
      </c>
      <c r="C800" s="16" t="s">
        <v>20865</v>
      </c>
      <c r="D800" s="45">
        <v>44663</v>
      </c>
      <c r="E800" s="18">
        <v>1681248</v>
      </c>
      <c r="F800" s="19"/>
      <c r="G800" s="19"/>
    </row>
    <row r="801" spans="1:7">
      <c r="A801" s="9">
        <v>795</v>
      </c>
      <c r="B801" s="15" t="s">
        <v>20866</v>
      </c>
      <c r="C801" s="16" t="s">
        <v>20867</v>
      </c>
      <c r="D801" s="45">
        <v>44663</v>
      </c>
      <c r="E801" s="18">
        <v>2767586</v>
      </c>
      <c r="F801" s="19"/>
      <c r="G801" s="19"/>
    </row>
    <row r="802" spans="1:7">
      <c r="A802" s="10">
        <v>796</v>
      </c>
      <c r="B802" s="15" t="s">
        <v>20868</v>
      </c>
      <c r="C802" s="16" t="s">
        <v>20869</v>
      </c>
      <c r="D802" s="45">
        <v>44663</v>
      </c>
      <c r="E802" s="18">
        <v>2632392</v>
      </c>
      <c r="F802" s="19"/>
      <c r="G802" s="19"/>
    </row>
    <row r="803" spans="1:7">
      <c r="A803" s="9">
        <v>797</v>
      </c>
      <c r="B803" s="15" t="s">
        <v>20870</v>
      </c>
      <c r="C803" s="16" t="s">
        <v>20871</v>
      </c>
      <c r="D803" s="45">
        <v>44663</v>
      </c>
      <c r="E803" s="18">
        <v>396527</v>
      </c>
      <c r="F803" s="19"/>
      <c r="G803" s="19"/>
    </row>
    <row r="804" spans="1:7">
      <c r="A804" s="10">
        <v>798</v>
      </c>
      <c r="B804" s="15" t="s">
        <v>20872</v>
      </c>
      <c r="C804" s="16" t="s">
        <v>20873</v>
      </c>
      <c r="D804" s="45">
        <v>44663</v>
      </c>
      <c r="E804" s="18">
        <v>1470409</v>
      </c>
      <c r="F804" s="19"/>
      <c r="G804" s="19"/>
    </row>
    <row r="805" spans="1:7">
      <c r="A805" s="9">
        <v>799</v>
      </c>
      <c r="B805" s="15" t="s">
        <v>20874</v>
      </c>
      <c r="C805" s="16" t="s">
        <v>20875</v>
      </c>
      <c r="D805" s="45">
        <v>44663</v>
      </c>
      <c r="E805" s="18">
        <v>2273202</v>
      </c>
      <c r="F805" s="19"/>
      <c r="G805" s="19"/>
    </row>
    <row r="806" spans="1:7">
      <c r="A806" s="10">
        <v>800</v>
      </c>
      <c r="B806" s="15" t="s">
        <v>20876</v>
      </c>
      <c r="C806" s="16" t="s">
        <v>20877</v>
      </c>
      <c r="D806" s="45">
        <v>44663</v>
      </c>
      <c r="E806" s="18">
        <v>2398853</v>
      </c>
      <c r="F806" s="19"/>
      <c r="G806" s="19"/>
    </row>
    <row r="807" spans="1:7">
      <c r="A807" s="9">
        <v>801</v>
      </c>
      <c r="B807" s="15" t="s">
        <v>20878</v>
      </c>
      <c r="C807" s="16" t="s">
        <v>20879</v>
      </c>
      <c r="D807" s="45">
        <v>44663</v>
      </c>
      <c r="E807" s="18">
        <v>2398853</v>
      </c>
      <c r="F807" s="19"/>
      <c r="G807" s="19"/>
    </row>
    <row r="808" spans="1:7">
      <c r="A808" s="10">
        <v>802</v>
      </c>
      <c r="B808" s="15" t="s">
        <v>20880</v>
      </c>
      <c r="C808" s="16" t="s">
        <v>20881</v>
      </c>
      <c r="D808" s="45">
        <v>44663</v>
      </c>
      <c r="E808" s="18">
        <v>4356612</v>
      </c>
      <c r="F808" s="19"/>
      <c r="G808" s="19"/>
    </row>
    <row r="809" spans="1:7">
      <c r="A809" s="9">
        <v>803</v>
      </c>
      <c r="B809" s="15" t="s">
        <v>20882</v>
      </c>
      <c r="C809" s="16" t="s">
        <v>20883</v>
      </c>
      <c r="D809" s="45">
        <v>44663</v>
      </c>
      <c r="E809" s="18">
        <v>2611278</v>
      </c>
      <c r="F809" s="19"/>
      <c r="G809" s="19"/>
    </row>
    <row r="810" spans="1:7">
      <c r="A810" s="10">
        <v>804</v>
      </c>
      <c r="B810" s="15" t="s">
        <v>20884</v>
      </c>
      <c r="C810" s="16" t="s">
        <v>20885</v>
      </c>
      <c r="D810" s="45">
        <v>44663</v>
      </c>
      <c r="E810" s="18">
        <v>3598279</v>
      </c>
      <c r="F810" s="19"/>
      <c r="G810" s="19"/>
    </row>
    <row r="811" spans="1:7">
      <c r="A811" s="9">
        <v>805</v>
      </c>
      <c r="B811" s="15" t="s">
        <v>20886</v>
      </c>
      <c r="C811" s="16" t="s">
        <v>20887</v>
      </c>
      <c r="D811" s="45">
        <v>44663</v>
      </c>
      <c r="E811" s="18">
        <v>3075393</v>
      </c>
      <c r="F811" s="19"/>
      <c r="G811" s="19"/>
    </row>
    <row r="812" spans="1:7">
      <c r="A812" s="10">
        <v>806</v>
      </c>
      <c r="B812" s="15" t="s">
        <v>20888</v>
      </c>
      <c r="C812" s="16" t="s">
        <v>20889</v>
      </c>
      <c r="D812" s="45">
        <v>44663</v>
      </c>
      <c r="E812" s="18">
        <v>2678521</v>
      </c>
      <c r="F812" s="19"/>
      <c r="G812" s="19"/>
    </row>
    <row r="813" spans="1:7">
      <c r="A813" s="9">
        <v>807</v>
      </c>
      <c r="B813" s="15" t="s">
        <v>20890</v>
      </c>
      <c r="C813" s="16" t="s">
        <v>20891</v>
      </c>
      <c r="D813" s="45">
        <v>44663</v>
      </c>
      <c r="E813" s="18">
        <v>4059380</v>
      </c>
      <c r="F813" s="19"/>
      <c r="G813" s="19"/>
    </row>
    <row r="814" spans="1:7">
      <c r="A814" s="10">
        <v>808</v>
      </c>
      <c r="B814" s="15" t="s">
        <v>20892</v>
      </c>
      <c r="C814" s="16" t="s">
        <v>20893</v>
      </c>
      <c r="D814" s="45">
        <v>44663</v>
      </c>
      <c r="E814" s="18">
        <v>8029670</v>
      </c>
      <c r="F814" s="19"/>
      <c r="G814" s="19"/>
    </row>
    <row r="815" spans="1:7">
      <c r="A815" s="9">
        <v>809</v>
      </c>
      <c r="B815" s="15" t="s">
        <v>20894</v>
      </c>
      <c r="C815" s="16" t="s">
        <v>20895</v>
      </c>
      <c r="D815" s="45">
        <v>44663</v>
      </c>
      <c r="E815" s="18">
        <v>3888681</v>
      </c>
      <c r="F815" s="19"/>
      <c r="G815" s="19"/>
    </row>
    <row r="816" spans="1:7">
      <c r="A816" s="10">
        <v>810</v>
      </c>
      <c r="B816" s="15" t="s">
        <v>20896</v>
      </c>
      <c r="C816" s="16" t="s">
        <v>20897</v>
      </c>
      <c r="D816" s="45">
        <v>44663</v>
      </c>
      <c r="E816" s="18">
        <v>2816312</v>
      </c>
      <c r="F816" s="19"/>
      <c r="G816" s="19"/>
    </row>
    <row r="817" spans="1:7">
      <c r="A817" s="9">
        <v>811</v>
      </c>
      <c r="B817" s="15" t="s">
        <v>20898</v>
      </c>
      <c r="C817" s="16" t="s">
        <v>20899</v>
      </c>
      <c r="D817" s="45">
        <v>44663</v>
      </c>
      <c r="E817" s="18">
        <v>2257108</v>
      </c>
      <c r="F817" s="19"/>
      <c r="G817" s="19"/>
    </row>
    <row r="818" spans="1:7">
      <c r="A818" s="10">
        <v>812</v>
      </c>
      <c r="B818" s="15" t="s">
        <v>20900</v>
      </c>
      <c r="C818" s="16" t="s">
        <v>20901</v>
      </c>
      <c r="D818" s="45">
        <v>44663</v>
      </c>
      <c r="E818" s="18">
        <v>2692467</v>
      </c>
      <c r="F818" s="19"/>
      <c r="G818" s="19"/>
    </row>
    <row r="819" spans="1:7">
      <c r="A819" s="9">
        <v>813</v>
      </c>
      <c r="B819" s="15" t="s">
        <v>20902</v>
      </c>
      <c r="C819" s="16" t="s">
        <v>20903</v>
      </c>
      <c r="D819" s="45">
        <v>44663</v>
      </c>
      <c r="E819" s="18">
        <v>3226703</v>
      </c>
      <c r="F819" s="19"/>
      <c r="G819" s="19"/>
    </row>
    <row r="820" spans="1:7">
      <c r="A820" s="10">
        <v>814</v>
      </c>
      <c r="B820" s="15" t="s">
        <v>20904</v>
      </c>
      <c r="C820" s="16" t="s">
        <v>20905</v>
      </c>
      <c r="D820" s="45">
        <v>44663</v>
      </c>
      <c r="E820" s="18">
        <v>6205108</v>
      </c>
      <c r="F820" s="19"/>
      <c r="G820" s="19"/>
    </row>
    <row r="821" spans="1:7">
      <c r="A821" s="9">
        <v>815</v>
      </c>
      <c r="B821" s="15" t="s">
        <v>20906</v>
      </c>
      <c r="C821" s="16" t="s">
        <v>20907</v>
      </c>
      <c r="D821" s="45">
        <v>44663</v>
      </c>
      <c r="E821" s="18">
        <v>2466650</v>
      </c>
      <c r="F821" s="19"/>
      <c r="G821" s="19"/>
    </row>
    <row r="822" spans="1:7">
      <c r="A822" s="10">
        <v>816</v>
      </c>
      <c r="B822" s="15" t="s">
        <v>20908</v>
      </c>
      <c r="C822" s="16" t="s">
        <v>20909</v>
      </c>
      <c r="D822" s="45">
        <v>44663</v>
      </c>
      <c r="E822" s="18">
        <v>1032053</v>
      </c>
      <c r="F822" s="19"/>
      <c r="G822" s="19"/>
    </row>
    <row r="823" spans="1:7">
      <c r="A823" s="9">
        <v>817</v>
      </c>
      <c r="B823" s="15" t="s">
        <v>20910</v>
      </c>
      <c r="C823" s="16" t="s">
        <v>20911</v>
      </c>
      <c r="D823" s="45">
        <v>44663</v>
      </c>
      <c r="E823" s="18">
        <v>1547100</v>
      </c>
      <c r="F823" s="19"/>
      <c r="G823" s="19"/>
    </row>
    <row r="824" spans="1:7">
      <c r="A824" s="10">
        <v>818</v>
      </c>
      <c r="B824" s="15" t="s">
        <v>20912</v>
      </c>
      <c r="C824" s="16" t="s">
        <v>20913</v>
      </c>
      <c r="D824" s="45">
        <v>44663</v>
      </c>
      <c r="E824" s="18">
        <v>2828423</v>
      </c>
      <c r="F824" s="19"/>
      <c r="G824" s="19"/>
    </row>
    <row r="825" spans="1:7">
      <c r="A825" s="9">
        <v>819</v>
      </c>
      <c r="B825" s="15" t="s">
        <v>20914</v>
      </c>
      <c r="C825" s="16" t="s">
        <v>20915</v>
      </c>
      <c r="D825" s="45">
        <v>44663</v>
      </c>
      <c r="E825" s="18">
        <v>3988060</v>
      </c>
      <c r="F825" s="19"/>
      <c r="G825" s="19"/>
    </row>
    <row r="826" spans="1:7">
      <c r="A826" s="10">
        <v>820</v>
      </c>
      <c r="B826" s="15" t="s">
        <v>20916</v>
      </c>
      <c r="C826" s="16" t="s">
        <v>20917</v>
      </c>
      <c r="D826" s="45">
        <v>44663</v>
      </c>
      <c r="E826" s="18">
        <v>3385249</v>
      </c>
      <c r="F826" s="19"/>
      <c r="G826" s="19"/>
    </row>
    <row r="827" spans="1:7">
      <c r="A827" s="9">
        <v>821</v>
      </c>
      <c r="B827" s="15" t="s">
        <v>20918</v>
      </c>
      <c r="C827" s="16" t="s">
        <v>20919</v>
      </c>
      <c r="D827" s="45">
        <v>44663</v>
      </c>
      <c r="E827" s="18">
        <v>2566339</v>
      </c>
      <c r="F827" s="19"/>
      <c r="G827" s="19"/>
    </row>
    <row r="828" spans="1:7">
      <c r="A828" s="10">
        <v>822</v>
      </c>
      <c r="B828" s="15" t="s">
        <v>20920</v>
      </c>
      <c r="C828" s="16" t="s">
        <v>20921</v>
      </c>
      <c r="D828" s="45">
        <v>44663</v>
      </c>
      <c r="E828" s="18">
        <v>3156791</v>
      </c>
      <c r="F828" s="19"/>
      <c r="G828" s="19"/>
    </row>
    <row r="829" spans="1:7">
      <c r="A829" s="9">
        <v>823</v>
      </c>
      <c r="B829" s="15" t="s">
        <v>20922</v>
      </c>
      <c r="C829" s="16" t="s">
        <v>20923</v>
      </c>
      <c r="D829" s="45">
        <v>44663</v>
      </c>
      <c r="E829" s="18">
        <v>3255817</v>
      </c>
      <c r="F829" s="19"/>
      <c r="G829" s="19"/>
    </row>
    <row r="830" spans="1:7">
      <c r="A830" s="10">
        <v>824</v>
      </c>
      <c r="B830" s="15" t="s">
        <v>20924</v>
      </c>
      <c r="C830" s="16" t="s">
        <v>20925</v>
      </c>
      <c r="D830" s="45">
        <v>44663</v>
      </c>
      <c r="E830" s="18">
        <v>3208135</v>
      </c>
      <c r="F830" s="19"/>
      <c r="G830" s="19"/>
    </row>
    <row r="831" spans="1:7">
      <c r="A831" s="9">
        <v>825</v>
      </c>
      <c r="B831" s="15" t="s">
        <v>20926</v>
      </c>
      <c r="C831" s="16" t="s">
        <v>20927</v>
      </c>
      <c r="D831" s="45">
        <v>44663</v>
      </c>
      <c r="E831" s="18">
        <v>971190</v>
      </c>
      <c r="F831" s="19"/>
      <c r="G831" s="19"/>
    </row>
    <row r="832" spans="1:7">
      <c r="A832" s="10">
        <v>826</v>
      </c>
      <c r="B832" s="15" t="s">
        <v>20928</v>
      </c>
      <c r="C832" s="16" t="s">
        <v>20929</v>
      </c>
      <c r="D832" s="45">
        <v>44663</v>
      </c>
      <c r="E832" s="18">
        <v>1741392</v>
      </c>
      <c r="F832" s="19"/>
      <c r="G832" s="19"/>
    </row>
    <row r="833" spans="1:7">
      <c r="A833" s="9">
        <v>827</v>
      </c>
      <c r="B833" s="15" t="s">
        <v>20930</v>
      </c>
      <c r="C833" s="16" t="s">
        <v>20931</v>
      </c>
      <c r="D833" s="45">
        <v>44663</v>
      </c>
      <c r="E833" s="18">
        <v>2929699</v>
      </c>
      <c r="F833" s="19"/>
      <c r="G833" s="19"/>
    </row>
    <row r="834" spans="1:7">
      <c r="A834" s="10">
        <v>828</v>
      </c>
      <c r="B834" s="15" t="s">
        <v>20932</v>
      </c>
      <c r="C834" s="16" t="s">
        <v>20933</v>
      </c>
      <c r="D834" s="45">
        <v>44663</v>
      </c>
      <c r="E834" s="18">
        <v>663670</v>
      </c>
      <c r="F834" s="19"/>
      <c r="G834" s="19"/>
    </row>
    <row r="835" spans="1:7">
      <c r="A835" s="9">
        <v>829</v>
      </c>
      <c r="B835" s="15" t="s">
        <v>20934</v>
      </c>
      <c r="C835" s="16" t="s">
        <v>20935</v>
      </c>
      <c r="D835" s="45">
        <v>44663</v>
      </c>
      <c r="E835" s="18">
        <v>3086305</v>
      </c>
      <c r="F835" s="19"/>
      <c r="G835" s="19"/>
    </row>
    <row r="836" spans="1:7">
      <c r="A836" s="10">
        <v>830</v>
      </c>
      <c r="B836" s="15" t="s">
        <v>20936</v>
      </c>
      <c r="C836" s="16" t="s">
        <v>20937</v>
      </c>
      <c r="D836" s="45">
        <v>44663</v>
      </c>
      <c r="E836" s="18">
        <v>2389693</v>
      </c>
      <c r="F836" s="19"/>
      <c r="G836" s="19"/>
    </row>
    <row r="837" spans="1:7">
      <c r="A837" s="9">
        <v>831</v>
      </c>
      <c r="B837" s="15" t="s">
        <v>20938</v>
      </c>
      <c r="C837" s="16" t="s">
        <v>20939</v>
      </c>
      <c r="D837" s="45">
        <v>44663</v>
      </c>
      <c r="E837" s="18">
        <v>4755337</v>
      </c>
      <c r="F837" s="19"/>
      <c r="G837" s="19"/>
    </row>
    <row r="838" spans="1:7">
      <c r="A838" s="10">
        <v>832</v>
      </c>
      <c r="B838" s="15" t="s">
        <v>20940</v>
      </c>
      <c r="C838" s="16" t="s">
        <v>20941</v>
      </c>
      <c r="D838" s="45">
        <v>44663</v>
      </c>
      <c r="E838" s="18">
        <v>3439400</v>
      </c>
      <c r="F838" s="19"/>
      <c r="G838" s="19"/>
    </row>
    <row r="839" spans="1:7">
      <c r="A839" s="9">
        <v>833</v>
      </c>
      <c r="B839" s="15" t="s">
        <v>20942</v>
      </c>
      <c r="C839" s="16" t="s">
        <v>20943</v>
      </c>
      <c r="D839" s="45">
        <v>44663</v>
      </c>
      <c r="E839" s="18">
        <v>5363461</v>
      </c>
      <c r="F839" s="19"/>
      <c r="G839" s="19"/>
    </row>
    <row r="840" spans="1:7">
      <c r="A840" s="10">
        <v>834</v>
      </c>
      <c r="B840" s="15" t="s">
        <v>20944</v>
      </c>
      <c r="C840" s="16" t="s">
        <v>20945</v>
      </c>
      <c r="D840" s="45">
        <v>44663</v>
      </c>
      <c r="E840" s="18">
        <v>3191908</v>
      </c>
      <c r="F840" s="19"/>
      <c r="G840" s="19"/>
    </row>
    <row r="841" spans="1:7">
      <c r="A841" s="9">
        <v>835</v>
      </c>
      <c r="B841" s="15" t="s">
        <v>20946</v>
      </c>
      <c r="C841" s="16" t="s">
        <v>20947</v>
      </c>
      <c r="D841" s="45">
        <v>44663</v>
      </c>
      <c r="E841" s="18">
        <v>4916170</v>
      </c>
      <c r="F841" s="19"/>
      <c r="G841" s="19"/>
    </row>
    <row r="842" spans="1:7">
      <c r="A842" s="10">
        <v>836</v>
      </c>
      <c r="B842" s="15" t="s">
        <v>20948</v>
      </c>
      <c r="C842" s="16" t="s">
        <v>20949</v>
      </c>
      <c r="D842" s="45">
        <v>44663</v>
      </c>
      <c r="E842" s="18">
        <v>3610492</v>
      </c>
      <c r="F842" s="19"/>
      <c r="G842" s="19"/>
    </row>
    <row r="843" spans="1:7">
      <c r="A843" s="9">
        <v>837</v>
      </c>
      <c r="B843" s="15" t="s">
        <v>20950</v>
      </c>
      <c r="C843" s="16" t="s">
        <v>20951</v>
      </c>
      <c r="D843" s="45">
        <v>44663</v>
      </c>
      <c r="E843" s="18">
        <v>5157526</v>
      </c>
      <c r="F843" s="19"/>
      <c r="G843" s="19"/>
    </row>
    <row r="844" spans="1:7">
      <c r="A844" s="10">
        <v>838</v>
      </c>
      <c r="B844" s="15" t="s">
        <v>20952</v>
      </c>
      <c r="C844" s="16" t="s">
        <v>20953</v>
      </c>
      <c r="D844" s="45">
        <v>44663</v>
      </c>
      <c r="E844" s="18">
        <v>2245496</v>
      </c>
      <c r="F844" s="19"/>
      <c r="G844" s="19"/>
    </row>
    <row r="845" spans="1:7">
      <c r="A845" s="9">
        <v>839</v>
      </c>
      <c r="B845" s="15" t="s">
        <v>20954</v>
      </c>
      <c r="C845" s="16" t="s">
        <v>20955</v>
      </c>
      <c r="D845" s="45">
        <v>44663</v>
      </c>
      <c r="E845" s="18">
        <v>2247180</v>
      </c>
      <c r="F845" s="19"/>
      <c r="G845" s="19"/>
    </row>
    <row r="846" spans="1:7">
      <c r="A846" s="10">
        <v>840</v>
      </c>
      <c r="B846" s="15" t="s">
        <v>20956</v>
      </c>
      <c r="C846" s="16" t="s">
        <v>20957</v>
      </c>
      <c r="D846" s="45">
        <v>44663</v>
      </c>
      <c r="E846" s="18">
        <v>2236690</v>
      </c>
      <c r="F846" s="19"/>
      <c r="G846" s="19"/>
    </row>
    <row r="847" spans="1:7">
      <c r="A847" s="9">
        <v>841</v>
      </c>
      <c r="B847" s="15" t="s">
        <v>20958</v>
      </c>
      <c r="C847" s="16" t="s">
        <v>20959</v>
      </c>
      <c r="D847" s="45">
        <v>44663</v>
      </c>
      <c r="E847" s="18">
        <v>9875535</v>
      </c>
      <c r="F847" s="19"/>
      <c r="G847" s="19"/>
    </row>
    <row r="848" spans="1:7">
      <c r="A848" s="10">
        <v>842</v>
      </c>
      <c r="B848" s="15" t="s">
        <v>20960</v>
      </c>
      <c r="C848" s="16" t="s">
        <v>20961</v>
      </c>
      <c r="D848" s="45">
        <v>44663</v>
      </c>
      <c r="E848" s="18">
        <v>3057916</v>
      </c>
      <c r="F848" s="19"/>
      <c r="G848" s="19"/>
    </row>
    <row r="849" spans="1:7">
      <c r="A849" s="9">
        <v>843</v>
      </c>
      <c r="B849" s="15" t="s">
        <v>20962</v>
      </c>
      <c r="C849" s="16" t="s">
        <v>20963</v>
      </c>
      <c r="D849" s="45">
        <v>44663</v>
      </c>
      <c r="E849" s="18">
        <v>7235066</v>
      </c>
      <c r="F849" s="19"/>
      <c r="G849" s="19"/>
    </row>
    <row r="850" spans="1:7">
      <c r="A850" s="10">
        <v>844</v>
      </c>
      <c r="B850" s="15" t="s">
        <v>20964</v>
      </c>
      <c r="C850" s="16" t="s">
        <v>20965</v>
      </c>
      <c r="D850" s="45">
        <v>44663</v>
      </c>
      <c r="E850" s="18">
        <v>2398853</v>
      </c>
      <c r="F850" s="19"/>
      <c r="G850" s="19"/>
    </row>
    <row r="851" spans="1:7">
      <c r="A851" s="9">
        <v>845</v>
      </c>
      <c r="B851" s="15" t="s">
        <v>20966</v>
      </c>
      <c r="C851" s="16" t="s">
        <v>20967</v>
      </c>
      <c r="D851" s="45">
        <v>44663</v>
      </c>
      <c r="E851" s="18">
        <v>2398853</v>
      </c>
      <c r="F851" s="19"/>
      <c r="G851" s="19"/>
    </row>
    <row r="852" spans="1:7">
      <c r="A852" s="10">
        <v>846</v>
      </c>
      <c r="B852" s="15" t="s">
        <v>20968</v>
      </c>
      <c r="C852" s="16" t="s">
        <v>20969</v>
      </c>
      <c r="D852" s="45">
        <v>44663</v>
      </c>
      <c r="E852" s="18">
        <v>2566922</v>
      </c>
      <c r="F852" s="19"/>
      <c r="G852" s="19"/>
    </row>
    <row r="853" spans="1:7">
      <c r="A853" s="9">
        <v>847</v>
      </c>
      <c r="B853" s="15" t="s">
        <v>20970</v>
      </c>
      <c r="C853" s="16" t="s">
        <v>20971</v>
      </c>
      <c r="D853" s="45">
        <v>44663</v>
      </c>
      <c r="E853" s="18">
        <v>2263464</v>
      </c>
      <c r="F853" s="19"/>
      <c r="G853" s="19"/>
    </row>
    <row r="854" spans="1:7">
      <c r="A854" s="10">
        <v>848</v>
      </c>
      <c r="B854" s="15" t="s">
        <v>20972</v>
      </c>
      <c r="C854" s="16" t="s">
        <v>20973</v>
      </c>
      <c r="D854" s="45">
        <v>44663</v>
      </c>
      <c r="E854" s="18">
        <v>2160551</v>
      </c>
      <c r="F854" s="19"/>
      <c r="G854" s="19"/>
    </row>
    <row r="855" spans="1:7">
      <c r="A855" s="9">
        <v>849</v>
      </c>
      <c r="B855" s="15" t="s">
        <v>20974</v>
      </c>
      <c r="C855" s="16" t="s">
        <v>20975</v>
      </c>
      <c r="D855" s="45">
        <v>44663</v>
      </c>
      <c r="E855" s="18">
        <v>2728523</v>
      </c>
      <c r="F855" s="19"/>
      <c r="G855" s="19"/>
    </row>
    <row r="856" spans="1:7">
      <c r="A856" s="10">
        <v>850</v>
      </c>
      <c r="B856" s="15" t="s">
        <v>20976</v>
      </c>
      <c r="C856" s="16" t="s">
        <v>20977</v>
      </c>
      <c r="D856" s="45">
        <v>44663</v>
      </c>
      <c r="E856" s="18">
        <v>2238792</v>
      </c>
      <c r="F856" s="19"/>
      <c r="G856" s="19"/>
    </row>
    <row r="857" spans="1:7">
      <c r="A857" s="9">
        <v>851</v>
      </c>
      <c r="B857" s="15" t="s">
        <v>20978</v>
      </c>
      <c r="C857" s="16" t="s">
        <v>20979</v>
      </c>
      <c r="D857" s="45">
        <v>44663</v>
      </c>
      <c r="E857" s="18">
        <v>3422725</v>
      </c>
      <c r="F857" s="19"/>
      <c r="G857" s="19"/>
    </row>
    <row r="858" spans="1:7">
      <c r="A858" s="10">
        <v>852</v>
      </c>
      <c r="B858" s="15" t="s">
        <v>20980</v>
      </c>
      <c r="C858" s="16" t="s">
        <v>20981</v>
      </c>
      <c r="D858" s="45">
        <v>44663</v>
      </c>
      <c r="E858" s="18">
        <v>1127147</v>
      </c>
      <c r="F858" s="19"/>
      <c r="G858" s="19"/>
    </row>
    <row r="859" spans="1:7">
      <c r="A859" s="9">
        <v>853</v>
      </c>
      <c r="B859" s="15" t="s">
        <v>20982</v>
      </c>
      <c r="C859" s="16" t="s">
        <v>20983</v>
      </c>
      <c r="D859" s="45">
        <v>44663</v>
      </c>
      <c r="E859" s="18">
        <v>3086305</v>
      </c>
      <c r="F859" s="19"/>
      <c r="G859" s="19"/>
    </row>
    <row r="860" spans="1:7">
      <c r="A860" s="10">
        <v>854</v>
      </c>
      <c r="B860" s="15" t="s">
        <v>20984</v>
      </c>
      <c r="C860" s="16" t="s">
        <v>20985</v>
      </c>
      <c r="D860" s="45">
        <v>44663</v>
      </c>
      <c r="E860" s="18">
        <v>2747505</v>
      </c>
      <c r="F860" s="19"/>
      <c r="G860" s="19"/>
    </row>
    <row r="861" spans="1:7">
      <c r="A861" s="9">
        <v>855</v>
      </c>
      <c r="B861" s="15" t="s">
        <v>20986</v>
      </c>
      <c r="C861" s="16" t="s">
        <v>20987</v>
      </c>
      <c r="D861" s="45">
        <v>44663</v>
      </c>
      <c r="E861" s="18">
        <v>2478542</v>
      </c>
      <c r="F861" s="19"/>
      <c r="G861" s="19"/>
    </row>
    <row r="862" spans="1:7">
      <c r="A862" s="10">
        <v>856</v>
      </c>
      <c r="B862" s="15" t="s">
        <v>20988</v>
      </c>
      <c r="C862" s="16" t="s">
        <v>20989</v>
      </c>
      <c r="D862" s="45">
        <v>44663</v>
      </c>
      <c r="E862" s="18">
        <v>2885169</v>
      </c>
      <c r="F862" s="19"/>
      <c r="G862" s="19"/>
    </row>
    <row r="863" spans="1:7">
      <c r="A863" s="9">
        <v>857</v>
      </c>
      <c r="B863" s="15" t="s">
        <v>20990</v>
      </c>
      <c r="C863" s="16" t="s">
        <v>20991</v>
      </c>
      <c r="D863" s="45">
        <v>44663</v>
      </c>
      <c r="E863" s="18">
        <v>5158793</v>
      </c>
      <c r="F863" s="19"/>
      <c r="G863" s="19"/>
    </row>
    <row r="864" spans="1:7">
      <c r="A864" s="10">
        <v>858</v>
      </c>
      <c r="B864" s="15" t="s">
        <v>20992</v>
      </c>
      <c r="C864" s="16" t="s">
        <v>20993</v>
      </c>
      <c r="D864" s="45">
        <v>44663</v>
      </c>
      <c r="E864" s="18">
        <v>3738361</v>
      </c>
      <c r="F864" s="19"/>
      <c r="G864" s="19"/>
    </row>
    <row r="865" spans="1:7">
      <c r="A865" s="9">
        <v>859</v>
      </c>
      <c r="B865" s="15" t="s">
        <v>20994</v>
      </c>
      <c r="C865" s="16" t="s">
        <v>20995</v>
      </c>
      <c r="D865" s="45">
        <v>44663</v>
      </c>
      <c r="E865" s="18">
        <v>3758942</v>
      </c>
      <c r="F865" s="19"/>
      <c r="G865" s="19"/>
    </row>
    <row r="866" spans="1:7">
      <c r="A866" s="10">
        <v>860</v>
      </c>
      <c r="B866" s="15" t="s">
        <v>20996</v>
      </c>
      <c r="C866" s="16" t="s">
        <v>20997</v>
      </c>
      <c r="D866" s="45">
        <v>44663</v>
      </c>
      <c r="E866" s="18">
        <v>2055268</v>
      </c>
      <c r="F866" s="19"/>
      <c r="G866" s="19"/>
    </row>
    <row r="867" spans="1:7">
      <c r="A867" s="9">
        <v>861</v>
      </c>
      <c r="B867" s="15" t="s">
        <v>20998</v>
      </c>
      <c r="C867" s="16" t="s">
        <v>20999</v>
      </c>
      <c r="D867" s="45">
        <v>44663</v>
      </c>
      <c r="E867" s="18">
        <v>4027164</v>
      </c>
      <c r="F867" s="19"/>
      <c r="G867" s="19"/>
    </row>
    <row r="868" spans="1:7">
      <c r="A868" s="10">
        <v>862</v>
      </c>
      <c r="B868" s="15" t="s">
        <v>21000</v>
      </c>
      <c r="C868" s="16" t="s">
        <v>21001</v>
      </c>
      <c r="D868" s="45">
        <v>44663</v>
      </c>
      <c r="E868" s="18">
        <v>3799084</v>
      </c>
      <c r="F868" s="19"/>
      <c r="G868" s="19"/>
    </row>
    <row r="869" spans="1:7">
      <c r="A869" s="9">
        <v>863</v>
      </c>
      <c r="B869" s="15" t="s">
        <v>21002</v>
      </c>
      <c r="C869" s="16" t="s">
        <v>21003</v>
      </c>
      <c r="D869" s="45">
        <v>44663</v>
      </c>
      <c r="E869" s="18">
        <v>5111157</v>
      </c>
      <c r="F869" s="19"/>
      <c r="G869" s="19"/>
    </row>
    <row r="870" spans="1:7">
      <c r="A870" s="10">
        <v>864</v>
      </c>
      <c r="B870" s="15" t="s">
        <v>21004</v>
      </c>
      <c r="C870" s="16" t="s">
        <v>21005</v>
      </c>
      <c r="D870" s="45">
        <v>44663</v>
      </c>
      <c r="E870" s="18">
        <v>1932174</v>
      </c>
      <c r="F870" s="19"/>
      <c r="G870" s="19"/>
    </row>
    <row r="871" spans="1:7">
      <c r="A871" s="9">
        <v>865</v>
      </c>
      <c r="B871" s="15" t="s">
        <v>21006</v>
      </c>
      <c r="C871" s="16" t="s">
        <v>21007</v>
      </c>
      <c r="D871" s="45">
        <v>44663</v>
      </c>
      <c r="E871" s="18">
        <v>1909759</v>
      </c>
      <c r="F871" s="19"/>
      <c r="G871" s="19"/>
    </row>
    <row r="872" spans="1:7">
      <c r="A872" s="10">
        <v>866</v>
      </c>
      <c r="B872" s="15" t="s">
        <v>21008</v>
      </c>
      <c r="C872" s="16" t="s">
        <v>21009</v>
      </c>
      <c r="D872" s="45">
        <v>44663</v>
      </c>
      <c r="E872" s="18">
        <v>2811796</v>
      </c>
      <c r="F872" s="19"/>
      <c r="G872" s="19"/>
    </row>
    <row r="873" spans="1:7">
      <c r="A873" s="9">
        <v>867</v>
      </c>
      <c r="B873" s="15" t="s">
        <v>21010</v>
      </c>
      <c r="C873" s="16" t="s">
        <v>21011</v>
      </c>
      <c r="D873" s="45">
        <v>44663</v>
      </c>
      <c r="E873" s="18">
        <v>3733873</v>
      </c>
      <c r="F873" s="19"/>
      <c r="G873" s="19"/>
    </row>
    <row r="874" spans="1:7">
      <c r="A874" s="10">
        <v>868</v>
      </c>
      <c r="B874" s="15" t="s">
        <v>21012</v>
      </c>
      <c r="C874" s="16" t="s">
        <v>21013</v>
      </c>
      <c r="D874" s="45">
        <v>44663</v>
      </c>
      <c r="E874" s="18">
        <v>2000883</v>
      </c>
      <c r="F874" s="19"/>
      <c r="G874" s="19"/>
    </row>
    <row r="875" spans="1:7">
      <c r="A875" s="9">
        <v>869</v>
      </c>
      <c r="B875" s="15" t="s">
        <v>21014</v>
      </c>
      <c r="C875" s="16" t="s">
        <v>21015</v>
      </c>
      <c r="D875" s="45">
        <v>44663</v>
      </c>
      <c r="E875" s="18">
        <v>1000904</v>
      </c>
      <c r="F875" s="19"/>
      <c r="G875" s="19"/>
    </row>
    <row r="876" spans="1:7">
      <c r="A876" s="10">
        <v>870</v>
      </c>
      <c r="B876" s="15" t="s">
        <v>21016</v>
      </c>
      <c r="C876" s="16" t="s">
        <v>21017</v>
      </c>
      <c r="D876" s="45">
        <v>44663</v>
      </c>
      <c r="E876" s="18">
        <v>635526</v>
      </c>
      <c r="F876" s="19"/>
      <c r="G876" s="19"/>
    </row>
    <row r="877" spans="1:7">
      <c r="A877" s="9">
        <v>871</v>
      </c>
      <c r="B877" s="15" t="s">
        <v>21018</v>
      </c>
      <c r="C877" s="16" t="s">
        <v>21019</v>
      </c>
      <c r="D877" s="45">
        <v>44663</v>
      </c>
      <c r="E877" s="18">
        <v>599713</v>
      </c>
      <c r="F877" s="19"/>
      <c r="G877" s="19"/>
    </row>
    <row r="878" spans="1:7">
      <c r="A878" s="10">
        <v>872</v>
      </c>
      <c r="B878" s="15" t="s">
        <v>21020</v>
      </c>
      <c r="C878" s="16" t="s">
        <v>21021</v>
      </c>
      <c r="D878" s="45">
        <v>44663</v>
      </c>
      <c r="E878" s="18">
        <v>2018866</v>
      </c>
      <c r="F878" s="19"/>
      <c r="G878" s="19"/>
    </row>
    <row r="879" spans="1:7">
      <c r="A879" s="9">
        <v>873</v>
      </c>
      <c r="B879" s="15" t="s">
        <v>21022</v>
      </c>
      <c r="C879" s="16" t="s">
        <v>21023</v>
      </c>
      <c r="D879" s="45">
        <v>44663</v>
      </c>
      <c r="E879" s="18">
        <v>2393431</v>
      </c>
      <c r="F879" s="19"/>
      <c r="G879" s="19"/>
    </row>
    <row r="880" spans="1:7">
      <c r="A880" s="10">
        <v>874</v>
      </c>
      <c r="B880" s="15" t="s">
        <v>21024</v>
      </c>
      <c r="C880" s="16" t="s">
        <v>21025</v>
      </c>
      <c r="D880" s="45">
        <v>44663</v>
      </c>
      <c r="E880" s="18">
        <v>2297236</v>
      </c>
      <c r="F880" s="19"/>
      <c r="G880" s="19"/>
    </row>
    <row r="881" spans="1:7">
      <c r="A881" s="9">
        <v>875</v>
      </c>
      <c r="B881" s="15" t="s">
        <v>21026</v>
      </c>
      <c r="C881" s="16" t="s">
        <v>21027</v>
      </c>
      <c r="D881" s="45">
        <v>44663</v>
      </c>
      <c r="E881" s="18">
        <v>1139400</v>
      </c>
      <c r="F881" s="19"/>
      <c r="G881" s="19"/>
    </row>
    <row r="882" spans="1:7">
      <c r="A882" s="10">
        <v>876</v>
      </c>
      <c r="B882" s="15" t="s">
        <v>21028</v>
      </c>
      <c r="C882" s="16" t="s">
        <v>21029</v>
      </c>
      <c r="D882" s="45">
        <v>44663</v>
      </c>
      <c r="E882" s="18">
        <v>1554088</v>
      </c>
      <c r="F882" s="19"/>
      <c r="G882" s="19"/>
    </row>
    <row r="883" spans="1:7">
      <c r="A883" s="9">
        <v>877</v>
      </c>
      <c r="B883" s="15" t="s">
        <v>21030</v>
      </c>
      <c r="C883" s="16" t="s">
        <v>21031</v>
      </c>
      <c r="D883" s="45">
        <v>44663</v>
      </c>
      <c r="E883" s="18">
        <v>2286511</v>
      </c>
      <c r="F883" s="19"/>
      <c r="G883" s="19"/>
    </row>
    <row r="884" spans="1:7">
      <c r="A884" s="10">
        <v>878</v>
      </c>
      <c r="B884" s="15" t="s">
        <v>21032</v>
      </c>
      <c r="C884" s="16" t="s">
        <v>21033</v>
      </c>
      <c r="D884" s="45">
        <v>44663</v>
      </c>
      <c r="E884" s="18">
        <v>4924368</v>
      </c>
      <c r="F884" s="19"/>
      <c r="G884" s="19"/>
    </row>
    <row r="885" spans="1:7">
      <c r="A885" s="9">
        <v>879</v>
      </c>
      <c r="B885" s="15" t="s">
        <v>21034</v>
      </c>
      <c r="C885" s="16" t="s">
        <v>21035</v>
      </c>
      <c r="D885" s="45">
        <v>44663</v>
      </c>
      <c r="E885" s="18">
        <v>2130754</v>
      </c>
      <c r="F885" s="19"/>
      <c r="G885" s="19"/>
    </row>
    <row r="886" spans="1:7">
      <c r="A886" s="10">
        <v>880</v>
      </c>
      <c r="B886" s="15" t="s">
        <v>21036</v>
      </c>
      <c r="C886" s="16" t="s">
        <v>21037</v>
      </c>
      <c r="D886" s="45">
        <v>44663</v>
      </c>
      <c r="E886" s="18">
        <v>2205716</v>
      </c>
      <c r="F886" s="19"/>
      <c r="G886" s="19"/>
    </row>
    <row r="887" s="5" customFormat="1" spans="1:7">
      <c r="A887" s="36">
        <v>881</v>
      </c>
      <c r="B887" s="37" t="s">
        <v>21038</v>
      </c>
      <c r="C887" s="38" t="s">
        <v>21039</v>
      </c>
      <c r="D887" s="49">
        <v>44663</v>
      </c>
      <c r="E887" s="40">
        <v>2896766</v>
      </c>
      <c r="F887" s="21"/>
      <c r="G887" s="21"/>
    </row>
    <row r="888" spans="1:7">
      <c r="A888" s="10">
        <v>882</v>
      </c>
      <c r="B888" s="15" t="s">
        <v>21040</v>
      </c>
      <c r="C888" s="16" t="s">
        <v>21041</v>
      </c>
      <c r="D888" s="45">
        <v>44663</v>
      </c>
      <c r="E888" s="18">
        <v>2516287</v>
      </c>
      <c r="F888" s="19"/>
      <c r="G888" s="19"/>
    </row>
    <row r="889" spans="1:7">
      <c r="A889" s="9">
        <v>883</v>
      </c>
      <c r="B889" s="15" t="s">
        <v>21042</v>
      </c>
      <c r="C889" s="16" t="s">
        <v>21043</v>
      </c>
      <c r="D889" s="45">
        <v>44663</v>
      </c>
      <c r="E889" s="18">
        <v>2483471</v>
      </c>
      <c r="F889" s="19"/>
      <c r="G889" s="19"/>
    </row>
    <row r="890" spans="1:7">
      <c r="A890" s="10">
        <v>884</v>
      </c>
      <c r="B890" s="15" t="s">
        <v>21044</v>
      </c>
      <c r="C890" s="16" t="s">
        <v>21045</v>
      </c>
      <c r="D890" s="45">
        <v>44663</v>
      </c>
      <c r="E890" s="18">
        <v>3382609</v>
      </c>
      <c r="F890" s="19"/>
      <c r="G890" s="19"/>
    </row>
    <row r="891" spans="1:7">
      <c r="A891" s="9">
        <v>885</v>
      </c>
      <c r="B891" s="15" t="s">
        <v>21046</v>
      </c>
      <c r="C891" s="16" t="s">
        <v>21047</v>
      </c>
      <c r="D891" s="45">
        <v>44663</v>
      </c>
      <c r="E891" s="18">
        <v>2212488</v>
      </c>
      <c r="F891" s="19"/>
      <c r="G891" s="19"/>
    </row>
    <row r="892" spans="1:7">
      <c r="A892" s="10">
        <v>886</v>
      </c>
      <c r="B892" s="15" t="s">
        <v>21048</v>
      </c>
      <c r="C892" s="16" t="s">
        <v>21049</v>
      </c>
      <c r="D892" s="45">
        <v>44663</v>
      </c>
      <c r="E892" s="18">
        <v>3108456</v>
      </c>
      <c r="F892" s="19"/>
      <c r="G892" s="19"/>
    </row>
    <row r="893" spans="1:7">
      <c r="A893" s="9">
        <v>887</v>
      </c>
      <c r="B893" s="15" t="s">
        <v>21050</v>
      </c>
      <c r="C893" s="16" t="s">
        <v>21051</v>
      </c>
      <c r="D893" s="45">
        <v>44663</v>
      </c>
      <c r="E893" s="18">
        <v>3195331</v>
      </c>
      <c r="F893" s="19"/>
      <c r="G893" s="19"/>
    </row>
    <row r="894" ht="31.5" spans="1:7">
      <c r="A894" s="10">
        <v>888</v>
      </c>
      <c r="B894" s="15" t="s">
        <v>21052</v>
      </c>
      <c r="C894" s="16" t="s">
        <v>21053</v>
      </c>
      <c r="D894" s="45">
        <v>44663</v>
      </c>
      <c r="E894" s="18">
        <v>2341106</v>
      </c>
      <c r="F894" s="19"/>
      <c r="G894" s="19"/>
    </row>
    <row r="895" spans="1:7">
      <c r="A895" s="9">
        <v>889</v>
      </c>
      <c r="B895" s="15" t="s">
        <v>21054</v>
      </c>
      <c r="C895" s="16" t="s">
        <v>21055</v>
      </c>
      <c r="D895" s="45">
        <v>44663</v>
      </c>
      <c r="E895" s="18">
        <v>2420345</v>
      </c>
      <c r="F895" s="19"/>
      <c r="G895" s="19"/>
    </row>
    <row r="896" spans="1:7">
      <c r="A896" s="10">
        <v>890</v>
      </c>
      <c r="B896" s="15" t="s">
        <v>21056</v>
      </c>
      <c r="C896" s="16" t="s">
        <v>21057</v>
      </c>
      <c r="D896" s="45">
        <v>44663</v>
      </c>
      <c r="E896" s="18">
        <v>3111577</v>
      </c>
      <c r="F896" s="19"/>
      <c r="G896" s="19"/>
    </row>
    <row r="897" spans="1:7">
      <c r="A897" s="9">
        <v>891</v>
      </c>
      <c r="B897" s="15" t="s">
        <v>21058</v>
      </c>
      <c r="C897" s="16" t="s">
        <v>21059</v>
      </c>
      <c r="D897" s="45">
        <v>44663</v>
      </c>
      <c r="E897" s="18">
        <v>2543292</v>
      </c>
      <c r="F897" s="19"/>
      <c r="G897" s="19"/>
    </row>
    <row r="898" spans="1:7">
      <c r="A898" s="10">
        <v>892</v>
      </c>
      <c r="B898" s="15" t="s">
        <v>21060</v>
      </c>
      <c r="C898" s="16" t="s">
        <v>21061</v>
      </c>
      <c r="D898" s="45">
        <v>44663</v>
      </c>
      <c r="E898" s="18">
        <v>4911932</v>
      </c>
      <c r="F898" s="19"/>
      <c r="G898" s="19"/>
    </row>
    <row r="899" spans="1:7">
      <c r="A899" s="9">
        <v>893</v>
      </c>
      <c r="B899" s="15" t="s">
        <v>21062</v>
      </c>
      <c r="C899" s="16" t="s">
        <v>21063</v>
      </c>
      <c r="D899" s="45">
        <v>44663</v>
      </c>
      <c r="E899" s="18">
        <v>2936266</v>
      </c>
      <c r="F899" s="19"/>
      <c r="G899" s="19"/>
    </row>
    <row r="900" spans="1:7">
      <c r="A900" s="10">
        <v>894</v>
      </c>
      <c r="B900" s="15" t="s">
        <v>21064</v>
      </c>
      <c r="C900" s="16" t="s">
        <v>21065</v>
      </c>
      <c r="D900" s="45">
        <v>44663</v>
      </c>
      <c r="E900" s="18">
        <v>6916126</v>
      </c>
      <c r="F900" s="19"/>
      <c r="G900" s="19"/>
    </row>
    <row r="901" spans="1:7">
      <c r="A901" s="9">
        <v>895</v>
      </c>
      <c r="B901" s="15" t="s">
        <v>21066</v>
      </c>
      <c r="C901" s="16" t="s">
        <v>21067</v>
      </c>
      <c r="D901" s="45">
        <v>44663</v>
      </c>
      <c r="E901" s="18">
        <v>2895653</v>
      </c>
      <c r="F901" s="19"/>
      <c r="G901" s="19"/>
    </row>
    <row r="902" spans="1:7">
      <c r="A902" s="10">
        <v>896</v>
      </c>
      <c r="B902" s="15" t="s">
        <v>21068</v>
      </c>
      <c r="C902" s="16" t="s">
        <v>21069</v>
      </c>
      <c r="D902" s="45">
        <v>44663</v>
      </c>
      <c r="E902" s="18">
        <v>2792314</v>
      </c>
      <c r="F902" s="19"/>
      <c r="G902" s="19"/>
    </row>
    <row r="903" spans="1:7">
      <c r="A903" s="9">
        <v>897</v>
      </c>
      <c r="B903" s="15" t="s">
        <v>21070</v>
      </c>
      <c r="C903" s="16" t="s">
        <v>21071</v>
      </c>
      <c r="D903" s="45">
        <v>44663</v>
      </c>
      <c r="E903" s="18">
        <v>2690140</v>
      </c>
      <c r="F903" s="19"/>
      <c r="G903" s="19"/>
    </row>
    <row r="904" spans="1:7">
      <c r="A904" s="10">
        <v>898</v>
      </c>
      <c r="B904" s="15" t="s">
        <v>21072</v>
      </c>
      <c r="C904" s="16" t="s">
        <v>21073</v>
      </c>
      <c r="D904" s="45">
        <v>44663</v>
      </c>
      <c r="E904" s="18">
        <v>897793</v>
      </c>
      <c r="F904" s="19"/>
      <c r="G904" s="19"/>
    </row>
    <row r="905" spans="1:7">
      <c r="A905" s="9">
        <v>899</v>
      </c>
      <c r="B905" s="15" t="s">
        <v>21074</v>
      </c>
      <c r="C905" s="16" t="s">
        <v>21075</v>
      </c>
      <c r="D905" s="45">
        <v>44663</v>
      </c>
      <c r="E905" s="18">
        <v>1752596</v>
      </c>
      <c r="F905" s="19"/>
      <c r="G905" s="19"/>
    </row>
    <row r="906" spans="1:7">
      <c r="A906" s="10">
        <v>900</v>
      </c>
      <c r="B906" s="15" t="s">
        <v>21076</v>
      </c>
      <c r="C906" s="16" t="s">
        <v>21077</v>
      </c>
      <c r="D906" s="45">
        <v>44663</v>
      </c>
      <c r="E906" s="18">
        <v>1186056</v>
      </c>
      <c r="F906" s="19"/>
      <c r="G906" s="19"/>
    </row>
    <row r="907" spans="1:7">
      <c r="A907" s="9">
        <v>901</v>
      </c>
      <c r="B907" s="15" t="s">
        <v>21078</v>
      </c>
      <c r="C907" s="16" t="s">
        <v>21079</v>
      </c>
      <c r="D907" s="45">
        <v>44663</v>
      </c>
      <c r="E907" s="18">
        <v>760093</v>
      </c>
      <c r="F907" s="19"/>
      <c r="G907" s="19"/>
    </row>
    <row r="908" spans="1:7">
      <c r="A908" s="10">
        <v>902</v>
      </c>
      <c r="B908" s="15" t="s">
        <v>21080</v>
      </c>
      <c r="C908" s="16" t="s">
        <v>21081</v>
      </c>
      <c r="D908" s="45">
        <v>44663</v>
      </c>
      <c r="E908" s="18">
        <v>1677913</v>
      </c>
      <c r="F908" s="19"/>
      <c r="G908" s="19"/>
    </row>
    <row r="909" spans="1:7">
      <c r="A909" s="9">
        <v>903</v>
      </c>
      <c r="B909" s="15" t="s">
        <v>21082</v>
      </c>
      <c r="C909" s="16" t="s">
        <v>21083</v>
      </c>
      <c r="D909" s="45">
        <v>44663</v>
      </c>
      <c r="E909" s="18">
        <v>2724032</v>
      </c>
      <c r="F909" s="19"/>
      <c r="G909" s="19"/>
    </row>
    <row r="910" spans="1:7">
      <c r="A910" s="10">
        <v>904</v>
      </c>
      <c r="B910" s="15" t="s">
        <v>21084</v>
      </c>
      <c r="C910" s="16" t="s">
        <v>21085</v>
      </c>
      <c r="D910" s="45">
        <v>44663</v>
      </c>
      <c r="E910" s="18">
        <v>4050119</v>
      </c>
      <c r="F910" s="19"/>
      <c r="G910" s="19"/>
    </row>
    <row r="911" spans="1:7">
      <c r="A911" s="9">
        <v>905</v>
      </c>
      <c r="B911" s="15" t="s">
        <v>21086</v>
      </c>
      <c r="C911" s="16" t="s">
        <v>21087</v>
      </c>
      <c r="D911" s="45">
        <v>44663</v>
      </c>
      <c r="E911" s="18">
        <v>2692467</v>
      </c>
      <c r="F911" s="19"/>
      <c r="G911" s="19"/>
    </row>
    <row r="912" spans="1:7">
      <c r="A912" s="10">
        <v>906</v>
      </c>
      <c r="B912" s="15" t="s">
        <v>21088</v>
      </c>
      <c r="C912" s="16" t="s">
        <v>21089</v>
      </c>
      <c r="D912" s="45">
        <v>44663</v>
      </c>
      <c r="E912" s="18">
        <v>4208090</v>
      </c>
      <c r="F912" s="19"/>
      <c r="G912" s="19"/>
    </row>
    <row r="913" spans="1:7">
      <c r="A913" s="9">
        <v>907</v>
      </c>
      <c r="B913" s="15" t="s">
        <v>21090</v>
      </c>
      <c r="C913" s="16" t="s">
        <v>21091</v>
      </c>
      <c r="D913" s="45">
        <v>44663</v>
      </c>
      <c r="E913" s="18">
        <v>2511864</v>
      </c>
      <c r="F913" s="19"/>
      <c r="G913" s="19"/>
    </row>
    <row r="914" spans="1:7">
      <c r="A914" s="10">
        <v>908</v>
      </c>
      <c r="B914" s="15" t="s">
        <v>21092</v>
      </c>
      <c r="C914" s="16" t="s">
        <v>21093</v>
      </c>
      <c r="D914" s="45">
        <v>44663</v>
      </c>
      <c r="E914" s="18">
        <v>4220829</v>
      </c>
      <c r="F914" s="19"/>
      <c r="G914" s="19"/>
    </row>
    <row r="915" spans="1:7">
      <c r="A915" s="9">
        <v>909</v>
      </c>
      <c r="B915" s="15" t="s">
        <v>21094</v>
      </c>
      <c r="C915" s="16" t="s">
        <v>21095</v>
      </c>
      <c r="D915" s="45">
        <v>44663</v>
      </c>
      <c r="E915" s="18">
        <v>4004564</v>
      </c>
      <c r="F915" s="19"/>
      <c r="G915" s="19"/>
    </row>
    <row r="916" spans="1:7">
      <c r="A916" s="10">
        <v>910</v>
      </c>
      <c r="B916" s="15" t="s">
        <v>21096</v>
      </c>
      <c r="C916" s="16" t="s">
        <v>21097</v>
      </c>
      <c r="D916" s="45">
        <v>44663</v>
      </c>
      <c r="E916" s="18">
        <v>2570827</v>
      </c>
      <c r="F916" s="19"/>
      <c r="G916" s="19"/>
    </row>
    <row r="917" spans="1:7">
      <c r="A917" s="9">
        <v>911</v>
      </c>
      <c r="B917" s="15" t="s">
        <v>21098</v>
      </c>
      <c r="C917" s="16" t="s">
        <v>21099</v>
      </c>
      <c r="D917" s="45">
        <v>44663</v>
      </c>
      <c r="E917" s="18">
        <v>2466650</v>
      </c>
      <c r="F917" s="19"/>
      <c r="G917" s="19"/>
    </row>
    <row r="918" spans="1:7">
      <c r="A918" s="10">
        <v>912</v>
      </c>
      <c r="B918" s="15" t="s">
        <v>21100</v>
      </c>
      <c r="C918" s="16" t="s">
        <v>21101</v>
      </c>
      <c r="D918" s="45">
        <v>44663</v>
      </c>
      <c r="E918" s="18">
        <v>3251756</v>
      </c>
      <c r="F918" s="19"/>
      <c r="G918" s="19"/>
    </row>
    <row r="919" spans="1:7">
      <c r="A919" s="9">
        <v>913</v>
      </c>
      <c r="B919" s="15" t="s">
        <v>21102</v>
      </c>
      <c r="C919" s="16" t="s">
        <v>21103</v>
      </c>
      <c r="D919" s="45">
        <v>44663</v>
      </c>
      <c r="E919" s="18">
        <v>2506556</v>
      </c>
      <c r="F919" s="19"/>
      <c r="G919" s="19"/>
    </row>
    <row r="920" spans="1:7">
      <c r="A920" s="10">
        <v>914</v>
      </c>
      <c r="B920" s="15" t="s">
        <v>21104</v>
      </c>
      <c r="C920" s="16" t="s">
        <v>21105</v>
      </c>
      <c r="D920" s="45">
        <v>44663</v>
      </c>
      <c r="E920" s="18">
        <v>3189218</v>
      </c>
      <c r="F920" s="19"/>
      <c r="G920" s="19"/>
    </row>
    <row r="921" spans="1:7">
      <c r="A921" s="9">
        <v>915</v>
      </c>
      <c r="B921" s="15" t="s">
        <v>21106</v>
      </c>
      <c r="C921" s="16" t="s">
        <v>21107</v>
      </c>
      <c r="D921" s="45">
        <v>44663</v>
      </c>
      <c r="E921" s="18">
        <v>1254593</v>
      </c>
      <c r="F921" s="19"/>
      <c r="G921" s="19"/>
    </row>
    <row r="922" spans="1:7">
      <c r="A922" s="10">
        <v>916</v>
      </c>
      <c r="B922" s="15" t="s">
        <v>21108</v>
      </c>
      <c r="C922" s="16" t="s">
        <v>21109</v>
      </c>
      <c r="D922" s="45">
        <v>44663</v>
      </c>
      <c r="E922" s="18">
        <v>1618979</v>
      </c>
      <c r="F922" s="19"/>
      <c r="G922" s="19"/>
    </row>
    <row r="923" spans="1:7">
      <c r="A923" s="9">
        <v>917</v>
      </c>
      <c r="B923" s="15" t="s">
        <v>21110</v>
      </c>
      <c r="C923" s="16" t="s">
        <v>21111</v>
      </c>
      <c r="D923" s="45">
        <v>44663</v>
      </c>
      <c r="E923" s="18">
        <v>1479125</v>
      </c>
      <c r="F923" s="19"/>
      <c r="G923" s="19"/>
    </row>
    <row r="924" spans="1:7">
      <c r="A924" s="10">
        <v>918</v>
      </c>
      <c r="B924" s="15" t="s">
        <v>21112</v>
      </c>
      <c r="C924" s="16" t="s">
        <v>21113</v>
      </c>
      <c r="D924" s="45">
        <v>44663</v>
      </c>
      <c r="E924" s="18">
        <v>3633520</v>
      </c>
      <c r="F924" s="19"/>
      <c r="G924" s="19"/>
    </row>
    <row r="925" spans="1:7">
      <c r="A925" s="9">
        <v>919</v>
      </c>
      <c r="B925" s="15" t="s">
        <v>21114</v>
      </c>
      <c r="C925" s="16" t="s">
        <v>21115</v>
      </c>
      <c r="D925" s="45">
        <v>44663</v>
      </c>
      <c r="E925" s="18">
        <v>2534447</v>
      </c>
      <c r="F925" s="19"/>
      <c r="G925" s="19"/>
    </row>
    <row r="926" spans="1:7">
      <c r="A926" s="10">
        <v>920</v>
      </c>
      <c r="B926" s="15" t="s">
        <v>21116</v>
      </c>
      <c r="C926" s="16" t="s">
        <v>21117</v>
      </c>
      <c r="D926" s="45">
        <v>44663</v>
      </c>
      <c r="E926" s="18">
        <v>948100</v>
      </c>
      <c r="F926" s="19"/>
      <c r="G926" s="19"/>
    </row>
    <row r="927" spans="1:7">
      <c r="A927" s="9">
        <v>921</v>
      </c>
      <c r="B927" s="15" t="s">
        <v>21118</v>
      </c>
      <c r="C927" s="16" t="s">
        <v>21119</v>
      </c>
      <c r="D927" s="45">
        <v>44663</v>
      </c>
      <c r="E927" s="18">
        <v>793055</v>
      </c>
      <c r="F927" s="19"/>
      <c r="G927" s="19"/>
    </row>
    <row r="928" spans="1:7">
      <c r="A928" s="10">
        <v>922</v>
      </c>
      <c r="B928" s="15" t="s">
        <v>21120</v>
      </c>
      <c r="C928" s="16" t="s">
        <v>21121</v>
      </c>
      <c r="D928" s="45">
        <v>44663</v>
      </c>
      <c r="E928" s="18">
        <v>2214286</v>
      </c>
      <c r="F928" s="19"/>
      <c r="G928" s="19"/>
    </row>
    <row r="929" spans="1:7">
      <c r="A929" s="9">
        <v>923</v>
      </c>
      <c r="B929" s="15" t="s">
        <v>21122</v>
      </c>
      <c r="C929" s="16" t="s">
        <v>21123</v>
      </c>
      <c r="D929" s="45">
        <v>44663</v>
      </c>
      <c r="E929" s="18">
        <v>5363323</v>
      </c>
      <c r="F929" s="19"/>
      <c r="G929" s="19"/>
    </row>
    <row r="930" spans="1:7">
      <c r="A930" s="10">
        <v>924</v>
      </c>
      <c r="B930" s="15" t="s">
        <v>21124</v>
      </c>
      <c r="C930" s="16" t="s">
        <v>21125</v>
      </c>
      <c r="D930" s="45">
        <v>44663</v>
      </c>
      <c r="E930" s="18">
        <v>1618979</v>
      </c>
      <c r="F930" s="19"/>
      <c r="G930" s="19"/>
    </row>
    <row r="931" spans="1:7">
      <c r="A931" s="9">
        <v>925</v>
      </c>
      <c r="B931" s="15" t="s">
        <v>21126</v>
      </c>
      <c r="C931" s="16" t="s">
        <v>21127</v>
      </c>
      <c r="D931" s="45">
        <v>44663</v>
      </c>
      <c r="E931" s="18">
        <v>2398853</v>
      </c>
      <c r="F931" s="19"/>
      <c r="G931" s="19"/>
    </row>
    <row r="932" spans="1:7">
      <c r="A932" s="10">
        <v>926</v>
      </c>
      <c r="B932" s="15" t="s">
        <v>21128</v>
      </c>
      <c r="C932" s="16" t="s">
        <v>21129</v>
      </c>
      <c r="D932" s="45">
        <v>44663</v>
      </c>
      <c r="E932" s="18">
        <v>1219374</v>
      </c>
      <c r="F932" s="19"/>
      <c r="G932" s="19"/>
    </row>
    <row r="933" spans="1:7">
      <c r="A933" s="9">
        <v>927</v>
      </c>
      <c r="B933" s="15" t="s">
        <v>21130</v>
      </c>
      <c r="C933" s="16" t="s">
        <v>21131</v>
      </c>
      <c r="D933" s="45">
        <v>44663</v>
      </c>
      <c r="E933" s="18">
        <v>1439312</v>
      </c>
      <c r="F933" s="19"/>
      <c r="G933" s="19"/>
    </row>
    <row r="934" spans="1:7">
      <c r="A934" s="10">
        <v>928</v>
      </c>
      <c r="B934" s="15" t="s">
        <v>21132</v>
      </c>
      <c r="C934" s="16" t="s">
        <v>21133</v>
      </c>
      <c r="D934" s="45">
        <v>44663</v>
      </c>
      <c r="E934" s="18">
        <v>3846679</v>
      </c>
      <c r="F934" s="19"/>
      <c r="G934" s="19"/>
    </row>
    <row r="935" spans="1:7">
      <c r="A935" s="9">
        <v>929</v>
      </c>
      <c r="B935" s="15" t="s">
        <v>21134</v>
      </c>
      <c r="C935" s="16" t="s">
        <v>21135</v>
      </c>
      <c r="D935" s="45">
        <v>44663</v>
      </c>
      <c r="E935" s="18">
        <v>4673360</v>
      </c>
      <c r="F935" s="19"/>
      <c r="G935" s="19"/>
    </row>
    <row r="936" spans="1:7">
      <c r="A936" s="10">
        <v>930</v>
      </c>
      <c r="B936" s="15" t="s">
        <v>21136</v>
      </c>
      <c r="C936" s="16" t="s">
        <v>21137</v>
      </c>
      <c r="D936" s="45">
        <v>44663</v>
      </c>
      <c r="E936" s="18">
        <v>3724898</v>
      </c>
      <c r="F936" s="19"/>
      <c r="G936" s="19"/>
    </row>
    <row r="937" spans="1:7">
      <c r="A937" s="9">
        <v>931</v>
      </c>
      <c r="B937" s="15" t="s">
        <v>21138</v>
      </c>
      <c r="C937" s="16" t="s">
        <v>21139</v>
      </c>
      <c r="D937" s="45">
        <v>44663</v>
      </c>
      <c r="E937" s="18">
        <v>4303152</v>
      </c>
      <c r="F937" s="19"/>
      <c r="G937" s="19"/>
    </row>
    <row r="938" spans="1:7">
      <c r="A938" s="10">
        <v>932</v>
      </c>
      <c r="B938" s="15" t="s">
        <v>21140</v>
      </c>
      <c r="C938" s="16" t="s">
        <v>21141</v>
      </c>
      <c r="D938" s="45">
        <v>44663</v>
      </c>
      <c r="E938" s="18">
        <v>2524349</v>
      </c>
      <c r="F938" s="19"/>
      <c r="G938" s="19"/>
    </row>
    <row r="939" spans="1:7">
      <c r="A939" s="9">
        <v>933</v>
      </c>
      <c r="B939" s="15" t="s">
        <v>21142</v>
      </c>
      <c r="C939" s="16" t="s">
        <v>21143</v>
      </c>
      <c r="D939" s="45">
        <v>44663</v>
      </c>
      <c r="E939" s="18">
        <v>6672191</v>
      </c>
      <c r="F939" s="19"/>
      <c r="G939" s="19"/>
    </row>
    <row r="940" spans="1:7">
      <c r="A940" s="10">
        <v>934</v>
      </c>
      <c r="B940" s="15" t="s">
        <v>21144</v>
      </c>
      <c r="C940" s="16" t="s">
        <v>21145</v>
      </c>
      <c r="D940" s="45">
        <v>44663</v>
      </c>
      <c r="E940" s="18">
        <v>3213049</v>
      </c>
      <c r="F940" s="19"/>
      <c r="G940" s="19"/>
    </row>
    <row r="941" spans="1:7">
      <c r="A941" s="9">
        <v>935</v>
      </c>
      <c r="B941" s="15" t="s">
        <v>21146</v>
      </c>
      <c r="C941" s="16" t="s">
        <v>21147</v>
      </c>
      <c r="D941" s="45">
        <v>44663</v>
      </c>
      <c r="E941" s="18">
        <v>2566922</v>
      </c>
      <c r="F941" s="19"/>
      <c r="G941" s="19"/>
    </row>
    <row r="942" spans="1:7">
      <c r="A942" s="10">
        <v>936</v>
      </c>
      <c r="B942" s="15" t="s">
        <v>21148</v>
      </c>
      <c r="C942" s="16" t="s">
        <v>21149</v>
      </c>
      <c r="D942" s="45">
        <v>44663</v>
      </c>
      <c r="E942" s="18">
        <v>2564401</v>
      </c>
      <c r="F942" s="19"/>
      <c r="G942" s="19"/>
    </row>
    <row r="943" spans="1:7">
      <c r="A943" s="9">
        <v>937</v>
      </c>
      <c r="B943" s="15" t="s">
        <v>21150</v>
      </c>
      <c r="C943" s="16" t="s">
        <v>21151</v>
      </c>
      <c r="D943" s="45">
        <v>44663</v>
      </c>
      <c r="E943" s="18">
        <v>2765783</v>
      </c>
      <c r="F943" s="19"/>
      <c r="G943" s="19"/>
    </row>
    <row r="944" spans="1:7">
      <c r="A944" s="10">
        <v>938</v>
      </c>
      <c r="B944" s="15" t="s">
        <v>21152</v>
      </c>
      <c r="C944" s="16" t="s">
        <v>21153</v>
      </c>
      <c r="D944" s="45">
        <v>44663</v>
      </c>
      <c r="E944" s="18">
        <v>2652315</v>
      </c>
      <c r="F944" s="19"/>
      <c r="G944" s="19"/>
    </row>
    <row r="945" spans="1:7">
      <c r="A945" s="9">
        <v>939</v>
      </c>
      <c r="B945" s="15" t="s">
        <v>21154</v>
      </c>
      <c r="C945" s="16" t="s">
        <v>21155</v>
      </c>
      <c r="D945" s="45">
        <v>44663</v>
      </c>
      <c r="E945" s="18">
        <v>2988722</v>
      </c>
      <c r="F945" s="19"/>
      <c r="G945" s="19"/>
    </row>
    <row r="946" spans="1:7">
      <c r="A946" s="10">
        <v>940</v>
      </c>
      <c r="B946" s="15" t="s">
        <v>21156</v>
      </c>
      <c r="C946" s="16" t="s">
        <v>21157</v>
      </c>
      <c r="D946" s="45">
        <v>44663</v>
      </c>
      <c r="E946" s="18">
        <v>4072702</v>
      </c>
      <c r="F946" s="19"/>
      <c r="G946" s="19"/>
    </row>
    <row r="947" spans="1:7">
      <c r="A947" s="9">
        <v>941</v>
      </c>
      <c r="B947" s="15" t="s">
        <v>21158</v>
      </c>
      <c r="C947" s="16" t="s">
        <v>21159</v>
      </c>
      <c r="D947" s="45">
        <v>44663</v>
      </c>
      <c r="E947" s="18">
        <v>3156791</v>
      </c>
      <c r="F947" s="19"/>
      <c r="G947" s="19"/>
    </row>
    <row r="948" spans="1:7">
      <c r="A948" s="10">
        <v>942</v>
      </c>
      <c r="B948" s="15" t="s">
        <v>21160</v>
      </c>
      <c r="C948" s="16" t="s">
        <v>21161</v>
      </c>
      <c r="D948" s="45">
        <v>44663</v>
      </c>
      <c r="E948" s="18">
        <v>1446552</v>
      </c>
      <c r="F948" s="19"/>
      <c r="G948" s="19"/>
    </row>
    <row r="949" spans="1:7">
      <c r="A949" s="9">
        <v>943</v>
      </c>
      <c r="B949" s="15" t="s">
        <v>21162</v>
      </c>
      <c r="C949" s="16" t="s">
        <v>21163</v>
      </c>
      <c r="D949" s="45">
        <v>44663</v>
      </c>
      <c r="E949" s="18">
        <v>1373079</v>
      </c>
      <c r="F949" s="19"/>
      <c r="G949" s="19"/>
    </row>
    <row r="950" spans="1:7">
      <c r="A950" s="10">
        <v>944</v>
      </c>
      <c r="B950" s="15" t="s">
        <v>21164</v>
      </c>
      <c r="C950" s="16" t="s">
        <v>21165</v>
      </c>
      <c r="D950" s="45">
        <v>44663</v>
      </c>
      <c r="E950" s="18">
        <v>2195667</v>
      </c>
      <c r="F950" s="19"/>
      <c r="G950" s="19"/>
    </row>
    <row r="951" spans="1:7">
      <c r="A951" s="9">
        <v>945</v>
      </c>
      <c r="B951" s="15" t="s">
        <v>21166</v>
      </c>
      <c r="C951" s="16" t="s">
        <v>21167</v>
      </c>
      <c r="D951" s="45">
        <v>44663</v>
      </c>
      <c r="E951" s="18">
        <v>2115337</v>
      </c>
      <c r="F951" s="19"/>
      <c r="G951" s="19"/>
    </row>
    <row r="952" spans="1:7">
      <c r="A952" s="10">
        <v>946</v>
      </c>
      <c r="B952" s="15" t="s">
        <v>21168</v>
      </c>
      <c r="C952" s="16" t="s">
        <v>21169</v>
      </c>
      <c r="D952" s="45">
        <v>44663</v>
      </c>
      <c r="E952" s="18">
        <v>2692467</v>
      </c>
      <c r="F952" s="19"/>
      <c r="G952" s="19"/>
    </row>
    <row r="953" spans="1:7">
      <c r="A953" s="9">
        <v>947</v>
      </c>
      <c r="B953" s="15" t="s">
        <v>21170</v>
      </c>
      <c r="C953" s="16" t="s">
        <v>21171</v>
      </c>
      <c r="D953" s="45">
        <v>44663</v>
      </c>
      <c r="E953" s="18">
        <v>4230673</v>
      </c>
      <c r="F953" s="19"/>
      <c r="G953" s="19"/>
    </row>
    <row r="954" spans="1:7">
      <c r="A954" s="10">
        <v>948</v>
      </c>
      <c r="B954" s="15" t="s">
        <v>21172</v>
      </c>
      <c r="C954" s="16" t="s">
        <v>21173</v>
      </c>
      <c r="D954" s="45">
        <v>44663</v>
      </c>
      <c r="E954" s="18">
        <v>2232366</v>
      </c>
      <c r="F954" s="19"/>
      <c r="G954" s="19"/>
    </row>
    <row r="955" spans="1:7">
      <c r="A955" s="9">
        <v>949</v>
      </c>
      <c r="B955" s="15" t="s">
        <v>21174</v>
      </c>
      <c r="C955" s="16" t="s">
        <v>21175</v>
      </c>
      <c r="D955" s="45">
        <v>44663</v>
      </c>
      <c r="E955" s="18">
        <v>1830298</v>
      </c>
      <c r="F955" s="19"/>
      <c r="G955" s="19"/>
    </row>
    <row r="956" spans="1:7">
      <c r="A956" s="10">
        <v>950</v>
      </c>
      <c r="B956" s="15" t="s">
        <v>21176</v>
      </c>
      <c r="C956" s="16" t="s">
        <v>21177</v>
      </c>
      <c r="D956" s="45">
        <v>44663</v>
      </c>
      <c r="E956" s="18">
        <v>5006831</v>
      </c>
      <c r="F956" s="19"/>
      <c r="G956" s="19"/>
    </row>
    <row r="957" spans="1:7">
      <c r="A957" s="9">
        <v>951</v>
      </c>
      <c r="B957" s="15" t="s">
        <v>21178</v>
      </c>
      <c r="C957" s="16" t="s">
        <v>21179</v>
      </c>
      <c r="D957" s="45">
        <v>44663</v>
      </c>
      <c r="E957" s="18">
        <v>1042910</v>
      </c>
      <c r="F957" s="19"/>
      <c r="G957" s="19"/>
    </row>
    <row r="958" spans="1:7">
      <c r="A958" s="10">
        <v>952</v>
      </c>
      <c r="B958" s="15" t="s">
        <v>21180</v>
      </c>
      <c r="C958" s="16" t="s">
        <v>21181</v>
      </c>
      <c r="D958" s="45">
        <v>44663</v>
      </c>
      <c r="E958" s="18">
        <v>1447826</v>
      </c>
      <c r="F958" s="19"/>
      <c r="G958" s="19"/>
    </row>
    <row r="959" spans="1:7">
      <c r="A959" s="9">
        <v>953</v>
      </c>
      <c r="B959" s="15" t="s">
        <v>21182</v>
      </c>
      <c r="C959" s="16" t="s">
        <v>21183</v>
      </c>
      <c r="D959" s="45">
        <v>44663</v>
      </c>
      <c r="E959" s="18">
        <v>2642274</v>
      </c>
      <c r="F959" s="19"/>
      <c r="G959" s="19"/>
    </row>
    <row r="960" spans="1:7">
      <c r="A960" s="10">
        <v>954</v>
      </c>
      <c r="B960" s="15" t="s">
        <v>21184</v>
      </c>
      <c r="C960" s="16" t="s">
        <v>21185</v>
      </c>
      <c r="D960" s="45">
        <v>44663</v>
      </c>
      <c r="E960" s="18">
        <v>4234442</v>
      </c>
      <c r="F960" s="19"/>
      <c r="G960" s="19"/>
    </row>
    <row r="961" spans="1:7">
      <c r="A961" s="9">
        <v>955</v>
      </c>
      <c r="B961" s="15" t="s">
        <v>21186</v>
      </c>
      <c r="C961" s="16" t="s">
        <v>21187</v>
      </c>
      <c r="D961" s="45">
        <v>44663</v>
      </c>
      <c r="E961" s="18">
        <v>4195422</v>
      </c>
      <c r="F961" s="19"/>
      <c r="G961" s="19"/>
    </row>
    <row r="962" spans="1:7">
      <c r="A962" s="10">
        <v>956</v>
      </c>
      <c r="B962" s="15" t="s">
        <v>21188</v>
      </c>
      <c r="C962" s="16" t="s">
        <v>21189</v>
      </c>
      <c r="D962" s="45">
        <v>44663</v>
      </c>
      <c r="E962" s="18">
        <v>1896010</v>
      </c>
      <c r="F962" s="19"/>
      <c r="G962" s="19"/>
    </row>
    <row r="963" spans="1:7">
      <c r="A963" s="9">
        <v>957</v>
      </c>
      <c r="B963" s="15" t="s">
        <v>21190</v>
      </c>
      <c r="C963" s="16" t="s">
        <v>21191</v>
      </c>
      <c r="D963" s="45">
        <v>44663</v>
      </c>
      <c r="E963" s="18">
        <v>3279944</v>
      </c>
      <c r="F963" s="19"/>
      <c r="G963" s="19"/>
    </row>
    <row r="964" spans="1:7">
      <c r="A964" s="10">
        <v>958</v>
      </c>
      <c r="B964" s="15" t="s">
        <v>21192</v>
      </c>
      <c r="C964" s="16" t="s">
        <v>21193</v>
      </c>
      <c r="D964" s="45">
        <v>44663</v>
      </c>
      <c r="E964" s="18">
        <v>2795380</v>
      </c>
      <c r="F964" s="19"/>
      <c r="G964" s="19"/>
    </row>
    <row r="965" spans="1:7">
      <c r="A965" s="9">
        <v>959</v>
      </c>
      <c r="B965" s="15" t="s">
        <v>21194</v>
      </c>
      <c r="C965" s="16" t="s">
        <v>21195</v>
      </c>
      <c r="D965" s="45">
        <v>44663</v>
      </c>
      <c r="E965" s="18">
        <v>3172420</v>
      </c>
      <c r="F965" s="19"/>
      <c r="G965" s="19"/>
    </row>
    <row r="966" spans="1:7">
      <c r="A966" s="10">
        <v>960</v>
      </c>
      <c r="B966" s="15" t="s">
        <v>21196</v>
      </c>
      <c r="C966" s="16" t="s">
        <v>21197</v>
      </c>
      <c r="D966" s="45">
        <v>44663</v>
      </c>
      <c r="E966" s="18">
        <v>3495366</v>
      </c>
      <c r="F966" s="19"/>
      <c r="G966" s="19"/>
    </row>
    <row r="967" spans="1:7">
      <c r="A967" s="9">
        <v>961</v>
      </c>
      <c r="B967" s="15" t="s">
        <v>21198</v>
      </c>
      <c r="C967" s="16" t="s">
        <v>21199</v>
      </c>
      <c r="D967" s="45">
        <v>44663</v>
      </c>
      <c r="E967" s="18">
        <v>2438006</v>
      </c>
      <c r="F967" s="19"/>
      <c r="G967" s="19"/>
    </row>
    <row r="968" spans="1:7">
      <c r="A968" s="10">
        <v>962</v>
      </c>
      <c r="B968" s="15" t="s">
        <v>21200</v>
      </c>
      <c r="C968" s="16" t="s">
        <v>21201</v>
      </c>
      <c r="D968" s="45">
        <v>44663</v>
      </c>
      <c r="E968" s="18">
        <v>4523013</v>
      </c>
      <c r="F968" s="19"/>
      <c r="G968" s="19"/>
    </row>
    <row r="969" spans="1:7">
      <c r="A969" s="9">
        <v>963</v>
      </c>
      <c r="B969" s="15" t="s">
        <v>21202</v>
      </c>
      <c r="C969" s="16" t="s">
        <v>21203</v>
      </c>
      <c r="D969" s="45">
        <v>44663</v>
      </c>
      <c r="E969" s="18">
        <v>6553683</v>
      </c>
      <c r="F969" s="19"/>
      <c r="G969" s="19"/>
    </row>
    <row r="970" spans="1:7">
      <c r="A970" s="10">
        <v>964</v>
      </c>
      <c r="B970" s="15" t="s">
        <v>21204</v>
      </c>
      <c r="C970" s="16" t="s">
        <v>21205</v>
      </c>
      <c r="D970" s="45">
        <v>44663</v>
      </c>
      <c r="E970" s="18">
        <v>2609383</v>
      </c>
      <c r="F970" s="19"/>
      <c r="G970" s="19"/>
    </row>
    <row r="971" spans="1:7">
      <c r="A971" s="9">
        <v>965</v>
      </c>
      <c r="B971" s="15" t="s">
        <v>21206</v>
      </c>
      <c r="C971" s="16" t="s">
        <v>21207</v>
      </c>
      <c r="D971" s="45">
        <v>44663</v>
      </c>
      <c r="E971" s="18">
        <v>2363737</v>
      </c>
      <c r="F971" s="19"/>
      <c r="G971" s="19"/>
    </row>
    <row r="972" spans="1:7">
      <c r="A972" s="10">
        <v>966</v>
      </c>
      <c r="B972" s="15" t="s">
        <v>21208</v>
      </c>
      <c r="C972" s="16" t="s">
        <v>21209</v>
      </c>
      <c r="D972" s="45">
        <v>44663</v>
      </c>
      <c r="E972" s="18">
        <v>2559604</v>
      </c>
      <c r="F972" s="19"/>
      <c r="G972" s="19"/>
    </row>
    <row r="973" spans="1:7">
      <c r="A973" s="9">
        <v>967</v>
      </c>
      <c r="B973" s="15" t="s">
        <v>21210</v>
      </c>
      <c r="C973" s="16" t="s">
        <v>21211</v>
      </c>
      <c r="D973" s="45">
        <v>44663</v>
      </c>
      <c r="E973" s="18">
        <v>694536</v>
      </c>
      <c r="F973" s="19"/>
      <c r="G973" s="19"/>
    </row>
    <row r="974" spans="1:7">
      <c r="A974" s="10">
        <v>968</v>
      </c>
      <c r="B974" s="15" t="s">
        <v>21212</v>
      </c>
      <c r="C974" s="16" t="s">
        <v>21213</v>
      </c>
      <c r="D974" s="45">
        <v>44663</v>
      </c>
      <c r="E974" s="18">
        <v>1589684</v>
      </c>
      <c r="F974" s="19"/>
      <c r="G974" s="19"/>
    </row>
    <row r="975" spans="1:7">
      <c r="A975" s="9">
        <v>969</v>
      </c>
      <c r="B975" s="15" t="s">
        <v>21214</v>
      </c>
      <c r="C975" s="16" t="s">
        <v>21215</v>
      </c>
      <c r="D975" s="45">
        <v>44663</v>
      </c>
      <c r="E975" s="18">
        <v>3176405</v>
      </c>
      <c r="F975" s="19"/>
      <c r="G975" s="19"/>
    </row>
    <row r="976" spans="1:7">
      <c r="A976" s="10">
        <v>970</v>
      </c>
      <c r="B976" s="15" t="s">
        <v>21216</v>
      </c>
      <c r="C976" s="16" t="s">
        <v>21217</v>
      </c>
      <c r="D976" s="45">
        <v>44663</v>
      </c>
      <c r="E976" s="18">
        <v>2612137</v>
      </c>
      <c r="F976" s="19"/>
      <c r="G976" s="19"/>
    </row>
    <row r="977" spans="1:7">
      <c r="A977" s="9">
        <v>971</v>
      </c>
      <c r="B977" s="15" t="s">
        <v>21218</v>
      </c>
      <c r="C977" s="16" t="s">
        <v>21219</v>
      </c>
      <c r="D977" s="45">
        <v>44663</v>
      </c>
      <c r="E977" s="18">
        <v>2983754</v>
      </c>
      <c r="F977" s="19"/>
      <c r="G977" s="19"/>
    </row>
    <row r="978" spans="1:7">
      <c r="A978" s="10">
        <v>972</v>
      </c>
      <c r="B978" s="15" t="s">
        <v>21220</v>
      </c>
      <c r="C978" s="16" t="s">
        <v>21221</v>
      </c>
      <c r="D978" s="45">
        <v>44663</v>
      </c>
      <c r="E978" s="18">
        <v>4992527</v>
      </c>
      <c r="F978" s="19"/>
      <c r="G978" s="19"/>
    </row>
    <row r="979" spans="1:7">
      <c r="A979" s="9">
        <v>973</v>
      </c>
      <c r="B979" s="15" t="s">
        <v>21222</v>
      </c>
      <c r="C979" s="16" t="s">
        <v>21223</v>
      </c>
      <c r="D979" s="45">
        <v>44663</v>
      </c>
      <c r="E979" s="18">
        <v>2489281</v>
      </c>
      <c r="F979" s="19"/>
      <c r="G979" s="19"/>
    </row>
    <row r="980" spans="1:7">
      <c r="A980" s="10">
        <v>974</v>
      </c>
      <c r="B980" s="15" t="s">
        <v>21224</v>
      </c>
      <c r="C980" s="16" t="s">
        <v>21225</v>
      </c>
      <c r="D980" s="45">
        <v>44663</v>
      </c>
      <c r="E980" s="18">
        <v>5475362</v>
      </c>
      <c r="F980" s="19"/>
      <c r="G980" s="19"/>
    </row>
    <row r="981" spans="1:7">
      <c r="A981" s="9">
        <v>975</v>
      </c>
      <c r="B981" s="15" t="s">
        <v>21226</v>
      </c>
      <c r="C981" s="16" t="s">
        <v>21227</v>
      </c>
      <c r="D981" s="45">
        <v>44663</v>
      </c>
      <c r="E981" s="18">
        <v>667510</v>
      </c>
      <c r="F981" s="19"/>
      <c r="G981" s="19"/>
    </row>
    <row r="982" spans="1:7">
      <c r="A982" s="10">
        <v>976</v>
      </c>
      <c r="B982" s="15" t="s">
        <v>21228</v>
      </c>
      <c r="C982" s="16" t="s">
        <v>21229</v>
      </c>
      <c r="D982" s="45">
        <v>44663</v>
      </c>
      <c r="E982" s="18">
        <v>1696226</v>
      </c>
      <c r="F982" s="19"/>
      <c r="G982" s="19"/>
    </row>
    <row r="983" spans="1:7">
      <c r="A983" s="9">
        <v>977</v>
      </c>
      <c r="B983" s="15" t="s">
        <v>21230</v>
      </c>
      <c r="C983" s="16" t="s">
        <v>21231</v>
      </c>
      <c r="D983" s="45">
        <v>44663</v>
      </c>
      <c r="E983" s="18">
        <v>1793065</v>
      </c>
      <c r="F983" s="19"/>
      <c r="G983" s="19"/>
    </row>
    <row r="984" spans="1:7">
      <c r="A984" s="10">
        <v>978</v>
      </c>
      <c r="B984" s="15" t="s">
        <v>21232</v>
      </c>
      <c r="C984" s="16" t="s">
        <v>21233</v>
      </c>
      <c r="D984" s="45">
        <v>44663</v>
      </c>
      <c r="E984" s="18">
        <v>1799140</v>
      </c>
      <c r="F984" s="19"/>
      <c r="G984" s="19"/>
    </row>
    <row r="985" spans="1:7">
      <c r="A985" s="9">
        <v>979</v>
      </c>
      <c r="B985" s="15" t="s">
        <v>21234</v>
      </c>
      <c r="C985" s="16" t="s">
        <v>21235</v>
      </c>
      <c r="D985" s="45">
        <v>44663</v>
      </c>
      <c r="E985" s="18">
        <v>1315431</v>
      </c>
      <c r="F985" s="19"/>
      <c r="G985" s="19"/>
    </row>
    <row r="986" spans="1:7">
      <c r="A986" s="10">
        <v>980</v>
      </c>
      <c r="B986" s="15" t="s">
        <v>21236</v>
      </c>
      <c r="C986" s="16" t="s">
        <v>21237</v>
      </c>
      <c r="D986" s="45">
        <v>44663</v>
      </c>
      <c r="E986" s="18">
        <v>1643927</v>
      </c>
      <c r="F986" s="19"/>
      <c r="G986" s="19"/>
    </row>
    <row r="987" spans="1:7">
      <c r="A987" s="9">
        <v>981</v>
      </c>
      <c r="B987" s="15" t="s">
        <v>21238</v>
      </c>
      <c r="C987" s="16" t="s">
        <v>21239</v>
      </c>
      <c r="D987" s="45">
        <v>44663</v>
      </c>
      <c r="E987" s="18">
        <v>1783782</v>
      </c>
      <c r="F987" s="19"/>
      <c r="G987" s="19"/>
    </row>
    <row r="988" spans="1:7">
      <c r="A988" s="10">
        <v>982</v>
      </c>
      <c r="B988" s="15" t="s">
        <v>21240</v>
      </c>
      <c r="C988" s="16" t="s">
        <v>21241</v>
      </c>
      <c r="D988" s="45">
        <v>44663</v>
      </c>
      <c r="E988" s="18">
        <v>2398853</v>
      </c>
      <c r="F988" s="19"/>
      <c r="G988" s="19"/>
    </row>
    <row r="989" spans="1:7">
      <c r="A989" s="9">
        <v>983</v>
      </c>
      <c r="B989" s="15" t="s">
        <v>21242</v>
      </c>
      <c r="C989" s="16" t="s">
        <v>21243</v>
      </c>
      <c r="D989" s="45">
        <v>44663</v>
      </c>
      <c r="E989" s="18">
        <v>1753877</v>
      </c>
      <c r="F989" s="19"/>
      <c r="G989" s="19"/>
    </row>
    <row r="990" spans="1:7">
      <c r="A990" s="10">
        <v>984</v>
      </c>
      <c r="B990" s="15" t="s">
        <v>21244</v>
      </c>
      <c r="C990" s="16" t="s">
        <v>21245</v>
      </c>
      <c r="D990" s="45">
        <v>44663</v>
      </c>
      <c r="E990" s="18">
        <v>2799535</v>
      </c>
      <c r="F990" s="19"/>
      <c r="G990" s="19"/>
    </row>
    <row r="991" spans="1:7">
      <c r="A991" s="9">
        <v>985</v>
      </c>
      <c r="B991" s="15" t="s">
        <v>21246</v>
      </c>
      <c r="C991" s="16" t="s">
        <v>21247</v>
      </c>
      <c r="D991" s="45">
        <v>44663</v>
      </c>
      <c r="E991" s="18">
        <v>3887762</v>
      </c>
      <c r="F991" s="19"/>
      <c r="G991" s="19"/>
    </row>
    <row r="992" spans="1:7">
      <c r="A992" s="10">
        <v>986</v>
      </c>
      <c r="B992" s="15" t="s">
        <v>21248</v>
      </c>
      <c r="C992" s="16" t="s">
        <v>21249</v>
      </c>
      <c r="D992" s="45">
        <v>44663</v>
      </c>
      <c r="E992" s="18">
        <v>1439312</v>
      </c>
      <c r="F992" s="19"/>
      <c r="G992" s="19"/>
    </row>
    <row r="993" spans="1:7">
      <c r="A993" s="9">
        <v>987</v>
      </c>
      <c r="B993" s="15" t="s">
        <v>21250</v>
      </c>
      <c r="C993" s="16" t="s">
        <v>21251</v>
      </c>
      <c r="D993" s="45">
        <v>44663</v>
      </c>
      <c r="E993" s="18">
        <v>1608891</v>
      </c>
      <c r="F993" s="19"/>
      <c r="G993" s="19"/>
    </row>
    <row r="994" spans="1:7">
      <c r="A994" s="10">
        <v>988</v>
      </c>
      <c r="B994" s="15" t="s">
        <v>21252</v>
      </c>
      <c r="C994" s="16" t="s">
        <v>21253</v>
      </c>
      <c r="D994" s="45">
        <v>44663</v>
      </c>
      <c r="E994" s="18">
        <v>980100</v>
      </c>
      <c r="F994" s="19"/>
      <c r="G994" s="19"/>
    </row>
    <row r="995" spans="1:7">
      <c r="A995" s="9">
        <v>989</v>
      </c>
      <c r="B995" s="15" t="s">
        <v>21254</v>
      </c>
      <c r="C995" s="16" t="s">
        <v>21255</v>
      </c>
      <c r="D995" s="45">
        <v>44663</v>
      </c>
      <c r="E995" s="18">
        <v>2341105</v>
      </c>
      <c r="F995" s="19"/>
      <c r="G995" s="19"/>
    </row>
    <row r="996" spans="1:7">
      <c r="A996" s="10">
        <v>990</v>
      </c>
      <c r="B996" s="15" t="s">
        <v>21256</v>
      </c>
      <c r="C996" s="16" t="s">
        <v>21257</v>
      </c>
      <c r="D996" s="45">
        <v>44663</v>
      </c>
      <c r="E996" s="18">
        <v>1552122</v>
      </c>
      <c r="F996" s="19"/>
      <c r="G996" s="19"/>
    </row>
    <row r="997" spans="1:7">
      <c r="A997" s="9">
        <v>991</v>
      </c>
      <c r="B997" s="15" t="s">
        <v>21258</v>
      </c>
      <c r="C997" s="16" t="s">
        <v>21259</v>
      </c>
      <c r="D997" s="45">
        <v>44663</v>
      </c>
      <c r="E997" s="18">
        <v>1199426</v>
      </c>
      <c r="F997" s="19"/>
      <c r="G997" s="19"/>
    </row>
    <row r="998" spans="1:7">
      <c r="A998" s="10">
        <v>992</v>
      </c>
      <c r="B998" s="15" t="s">
        <v>21260</v>
      </c>
      <c r="C998" s="16" t="s">
        <v>21261</v>
      </c>
      <c r="D998" s="45">
        <v>44663</v>
      </c>
      <c r="E998" s="18">
        <v>2055067</v>
      </c>
      <c r="F998" s="19"/>
      <c r="G998" s="19"/>
    </row>
    <row r="999" spans="1:7">
      <c r="A999" s="9">
        <v>993</v>
      </c>
      <c r="B999" s="15" t="s">
        <v>21262</v>
      </c>
      <c r="C999" s="16" t="s">
        <v>21263</v>
      </c>
      <c r="D999" s="45">
        <v>44663</v>
      </c>
      <c r="E999" s="18">
        <v>801900</v>
      </c>
      <c r="F999" s="19"/>
      <c r="G999" s="19"/>
    </row>
    <row r="1000" spans="1:7">
      <c r="A1000" s="10">
        <v>994</v>
      </c>
      <c r="B1000" s="15" t="s">
        <v>21264</v>
      </c>
      <c r="C1000" s="16" t="s">
        <v>21265</v>
      </c>
      <c r="D1000" s="45">
        <v>44663</v>
      </c>
      <c r="E1000" s="18">
        <v>1495800</v>
      </c>
      <c r="F1000" s="19"/>
      <c r="G1000" s="19"/>
    </row>
    <row r="1001" spans="1:7">
      <c r="A1001" s="9">
        <v>995</v>
      </c>
      <c r="B1001" s="15" t="s">
        <v>21266</v>
      </c>
      <c r="C1001" s="16" t="s">
        <v>21267</v>
      </c>
      <c r="D1001" s="45">
        <v>44663</v>
      </c>
      <c r="E1001" s="18">
        <v>2930974</v>
      </c>
      <c r="F1001" s="19"/>
      <c r="G1001" s="19"/>
    </row>
    <row r="1002" spans="1:7">
      <c r="A1002" s="10">
        <v>996</v>
      </c>
      <c r="B1002" s="15" t="s">
        <v>21268</v>
      </c>
      <c r="C1002" s="16" t="s">
        <v>21269</v>
      </c>
      <c r="D1002" s="45">
        <v>44663</v>
      </c>
      <c r="E1002" s="18">
        <v>2169682</v>
      </c>
      <c r="F1002" s="19"/>
      <c r="G1002" s="19"/>
    </row>
    <row r="1003" spans="1:7">
      <c r="A1003" s="9">
        <v>997</v>
      </c>
      <c r="B1003" s="15" t="s">
        <v>21270</v>
      </c>
      <c r="C1003" s="16" t="s">
        <v>21271</v>
      </c>
      <c r="D1003" s="45">
        <v>44663</v>
      </c>
      <c r="E1003" s="18">
        <v>1958694</v>
      </c>
      <c r="F1003" s="19"/>
      <c r="G1003" s="19"/>
    </row>
    <row r="1004" spans="1:7">
      <c r="A1004" s="10">
        <v>998</v>
      </c>
      <c r="B1004" s="15" t="s">
        <v>21272</v>
      </c>
      <c r="C1004" s="16" t="s">
        <v>21273</v>
      </c>
      <c r="D1004" s="45">
        <v>44663</v>
      </c>
      <c r="E1004" s="18">
        <v>2379618</v>
      </c>
      <c r="F1004" s="19"/>
      <c r="G1004" s="19"/>
    </row>
    <row r="1005" spans="1:7">
      <c r="A1005" s="9">
        <v>999</v>
      </c>
      <c r="B1005" s="15" t="s">
        <v>21274</v>
      </c>
      <c r="C1005" s="16" t="s">
        <v>21275</v>
      </c>
      <c r="D1005" s="45">
        <v>44663</v>
      </c>
      <c r="E1005" s="18">
        <v>2398853</v>
      </c>
      <c r="F1005" s="19"/>
      <c r="G1005" s="19"/>
    </row>
    <row r="1006" spans="1:7">
      <c r="A1006" s="10">
        <v>1000</v>
      </c>
      <c r="B1006" s="15" t="s">
        <v>21276</v>
      </c>
      <c r="C1006" s="16" t="s">
        <v>21277</v>
      </c>
      <c r="D1006" s="45">
        <v>44663</v>
      </c>
      <c r="E1006" s="18">
        <v>1267223</v>
      </c>
      <c r="F1006" s="19"/>
      <c r="G1006" s="19"/>
    </row>
    <row r="1007" spans="1:7">
      <c r="A1007" s="9">
        <v>1001</v>
      </c>
      <c r="B1007" s="15" t="s">
        <v>21278</v>
      </c>
      <c r="C1007" s="16" t="s">
        <v>21279</v>
      </c>
      <c r="D1007" s="45">
        <v>44663</v>
      </c>
      <c r="E1007" s="18">
        <v>870696</v>
      </c>
      <c r="F1007" s="19"/>
      <c r="G1007" s="19"/>
    </row>
    <row r="1008" spans="1:7">
      <c r="A1008" s="10">
        <v>1002</v>
      </c>
      <c r="B1008" s="15" t="s">
        <v>21280</v>
      </c>
      <c r="C1008" s="16" t="s">
        <v>21281</v>
      </c>
      <c r="D1008" s="45">
        <v>44663</v>
      </c>
      <c r="E1008" s="18">
        <v>490050</v>
      </c>
      <c r="F1008" s="19"/>
      <c r="G1008" s="19"/>
    </row>
    <row r="1009" spans="1:7">
      <c r="A1009" s="9">
        <v>1003</v>
      </c>
      <c r="B1009" s="15" t="s">
        <v>21282</v>
      </c>
      <c r="C1009" s="16" t="s">
        <v>21283</v>
      </c>
      <c r="D1009" s="45">
        <v>44663</v>
      </c>
      <c r="E1009" s="18">
        <v>2040509</v>
      </c>
      <c r="F1009" s="19"/>
      <c r="G1009" s="19"/>
    </row>
    <row r="1010" spans="1:7">
      <c r="A1010" s="10">
        <v>1004</v>
      </c>
      <c r="B1010" s="15" t="s">
        <v>21284</v>
      </c>
      <c r="C1010" s="16" t="s">
        <v>21285</v>
      </c>
      <c r="D1010" s="45">
        <v>44663</v>
      </c>
      <c r="E1010" s="18">
        <v>2709704</v>
      </c>
      <c r="F1010" s="19"/>
      <c r="G1010" s="19"/>
    </row>
    <row r="1011" spans="1:7">
      <c r="A1011" s="9">
        <v>1005</v>
      </c>
      <c r="B1011" s="15" t="s">
        <v>21286</v>
      </c>
      <c r="C1011" s="16" t="s">
        <v>21287</v>
      </c>
      <c r="D1011" s="45">
        <v>44663</v>
      </c>
      <c r="E1011" s="18">
        <v>5606518</v>
      </c>
      <c r="F1011" s="19"/>
      <c r="G1011" s="19"/>
    </row>
    <row r="1012" spans="1:7">
      <c r="A1012" s="10">
        <v>1006</v>
      </c>
      <c r="B1012" s="15" t="s">
        <v>21288</v>
      </c>
      <c r="C1012" s="16" t="s">
        <v>21289</v>
      </c>
      <c r="D1012" s="45">
        <v>44663</v>
      </c>
      <c r="E1012" s="18">
        <v>5925150</v>
      </c>
      <c r="F1012" s="19"/>
      <c r="G1012" s="19"/>
    </row>
    <row r="1013" spans="1:7">
      <c r="A1013" s="9">
        <v>1007</v>
      </c>
      <c r="B1013" s="15" t="s">
        <v>21290</v>
      </c>
      <c r="C1013" s="16" t="s">
        <v>21291</v>
      </c>
      <c r="D1013" s="45">
        <v>44663</v>
      </c>
      <c r="E1013" s="18">
        <v>2890647</v>
      </c>
      <c r="F1013" s="19"/>
      <c r="G1013" s="19"/>
    </row>
    <row r="1014" spans="1:7">
      <c r="A1014" s="10">
        <v>1008</v>
      </c>
      <c r="B1014" s="15" t="s">
        <v>21292</v>
      </c>
      <c r="C1014" s="16" t="s">
        <v>21293</v>
      </c>
      <c r="D1014" s="45">
        <v>44663</v>
      </c>
      <c r="E1014" s="18">
        <v>2736883</v>
      </c>
      <c r="F1014" s="19"/>
      <c r="G1014" s="19"/>
    </row>
    <row r="1015" spans="1:7">
      <c r="A1015" s="9">
        <v>1009</v>
      </c>
      <c r="B1015" s="15" t="s">
        <v>21294</v>
      </c>
      <c r="C1015" s="16" t="s">
        <v>21295</v>
      </c>
      <c r="D1015" s="45">
        <v>44663</v>
      </c>
      <c r="E1015" s="18">
        <v>3265067</v>
      </c>
      <c r="F1015" s="19"/>
      <c r="G1015" s="19"/>
    </row>
    <row r="1016" spans="1:7">
      <c r="A1016" s="10">
        <v>1010</v>
      </c>
      <c r="B1016" s="15" t="s">
        <v>21296</v>
      </c>
      <c r="C1016" s="16" t="s">
        <v>21297</v>
      </c>
      <c r="D1016" s="45">
        <v>44663</v>
      </c>
      <c r="E1016" s="18">
        <v>4124129</v>
      </c>
      <c r="F1016" s="19"/>
      <c r="G1016" s="19"/>
    </row>
    <row r="1017" spans="1:7">
      <c r="A1017" s="9">
        <v>1011</v>
      </c>
      <c r="B1017" s="15" t="s">
        <v>21298</v>
      </c>
      <c r="C1017" s="16" t="s">
        <v>21299</v>
      </c>
      <c r="D1017" s="45">
        <v>44663</v>
      </c>
      <c r="E1017" s="18">
        <v>2534447</v>
      </c>
      <c r="F1017" s="19"/>
      <c r="G1017" s="19"/>
    </row>
    <row r="1018" spans="1:7">
      <c r="A1018" s="10">
        <v>1012</v>
      </c>
      <c r="B1018" s="15" t="s">
        <v>21300</v>
      </c>
      <c r="C1018" s="16" t="s">
        <v>21301</v>
      </c>
      <c r="D1018" s="45">
        <v>44663</v>
      </c>
      <c r="E1018" s="18">
        <v>5023728</v>
      </c>
      <c r="F1018" s="19"/>
      <c r="G1018" s="19"/>
    </row>
    <row r="1019" spans="1:7">
      <c r="A1019" s="9">
        <v>1013</v>
      </c>
      <c r="B1019" s="15" t="s">
        <v>21302</v>
      </c>
      <c r="C1019" s="16" t="s">
        <v>21303</v>
      </c>
      <c r="D1019" s="45">
        <v>44663</v>
      </c>
      <c r="E1019" s="18">
        <v>2473621</v>
      </c>
      <c r="F1019" s="19"/>
      <c r="G1019" s="19"/>
    </row>
    <row r="1020" spans="1:7">
      <c r="A1020" s="10">
        <v>1014</v>
      </c>
      <c r="B1020" s="15" t="s">
        <v>21304</v>
      </c>
      <c r="C1020" s="16" t="s">
        <v>21305</v>
      </c>
      <c r="D1020" s="45">
        <v>44663</v>
      </c>
      <c r="E1020" s="18">
        <v>2646254</v>
      </c>
      <c r="F1020" s="19"/>
      <c r="G1020" s="19"/>
    </row>
    <row r="1021" spans="1:7">
      <c r="A1021" s="9">
        <v>1015</v>
      </c>
      <c r="B1021" s="50" t="s">
        <v>21306</v>
      </c>
      <c r="C1021" s="51" t="s">
        <v>21307</v>
      </c>
      <c r="D1021" s="52">
        <v>44663</v>
      </c>
      <c r="E1021" s="53">
        <v>9703687</v>
      </c>
      <c r="F1021" s="19"/>
      <c r="G1021" s="19"/>
    </row>
    <row r="1022" spans="1:7">
      <c r="A1022" s="10">
        <v>1016</v>
      </c>
      <c r="B1022" s="15" t="s">
        <v>21308</v>
      </c>
      <c r="C1022" s="16" t="s">
        <v>21309</v>
      </c>
      <c r="D1022" s="45">
        <v>44663</v>
      </c>
      <c r="E1022" s="18">
        <v>3519859</v>
      </c>
      <c r="F1022" s="19"/>
      <c r="G1022" s="19"/>
    </row>
    <row r="1023" spans="1:7">
      <c r="A1023" s="9">
        <v>1017</v>
      </c>
      <c r="B1023" s="15" t="s">
        <v>21310</v>
      </c>
      <c r="C1023" s="16" t="s">
        <v>21311</v>
      </c>
      <c r="D1023" s="45">
        <v>44663</v>
      </c>
      <c r="E1023" s="18">
        <v>1866937</v>
      </c>
      <c r="F1023" s="19"/>
      <c r="G1023" s="19"/>
    </row>
    <row r="1024" spans="1:7">
      <c r="A1024" s="10">
        <v>1018</v>
      </c>
      <c r="B1024" s="15" t="s">
        <v>21312</v>
      </c>
      <c r="C1024" s="16" t="s">
        <v>21313</v>
      </c>
      <c r="D1024" s="45">
        <v>44663</v>
      </c>
      <c r="E1024" s="18">
        <v>1096513</v>
      </c>
      <c r="F1024" s="19"/>
      <c r="G1024" s="19"/>
    </row>
    <row r="1025" spans="1:7">
      <c r="A1025" s="9">
        <v>1019</v>
      </c>
      <c r="B1025" s="15" t="s">
        <v>21314</v>
      </c>
      <c r="C1025" s="16" t="s">
        <v>21315</v>
      </c>
      <c r="D1025" s="45">
        <v>44663</v>
      </c>
      <c r="E1025" s="18">
        <v>2295940</v>
      </c>
      <c r="F1025" s="19"/>
      <c r="G1025" s="19"/>
    </row>
    <row r="1026" spans="1:7">
      <c r="A1026" s="10">
        <v>1020</v>
      </c>
      <c r="B1026" s="15" t="s">
        <v>21316</v>
      </c>
      <c r="C1026" s="16" t="s">
        <v>21317</v>
      </c>
      <c r="D1026" s="45">
        <v>44663</v>
      </c>
      <c r="E1026" s="18">
        <v>853290</v>
      </c>
      <c r="F1026" s="19"/>
      <c r="G1026" s="19"/>
    </row>
    <row r="1027" spans="1:7">
      <c r="A1027" s="9">
        <v>1021</v>
      </c>
      <c r="B1027" s="15" t="s">
        <v>21318</v>
      </c>
      <c r="C1027" s="16" t="s">
        <v>21319</v>
      </c>
      <c r="D1027" s="45">
        <v>44663</v>
      </c>
      <c r="E1027" s="18">
        <v>2398853</v>
      </c>
      <c r="F1027" s="19"/>
      <c r="G1027" s="19"/>
    </row>
    <row r="1028" spans="1:7">
      <c r="A1028" s="10">
        <v>1022</v>
      </c>
      <c r="B1028" s="15" t="s">
        <v>21320</v>
      </c>
      <c r="C1028" s="16" t="s">
        <v>21321</v>
      </c>
      <c r="D1028" s="45">
        <v>44663</v>
      </c>
      <c r="E1028" s="18">
        <v>2064141</v>
      </c>
      <c r="F1028" s="19"/>
      <c r="G1028" s="19"/>
    </row>
    <row r="1029" spans="1:7">
      <c r="A1029" s="9">
        <v>1023</v>
      </c>
      <c r="B1029" s="15" t="s">
        <v>21322</v>
      </c>
      <c r="C1029" s="16" t="s">
        <v>21323</v>
      </c>
      <c r="D1029" s="45">
        <v>44663</v>
      </c>
      <c r="E1029" s="18">
        <v>2238192</v>
      </c>
      <c r="F1029" s="19"/>
      <c r="G1029" s="19"/>
    </row>
    <row r="1030" spans="1:7">
      <c r="A1030" s="10">
        <v>1024</v>
      </c>
      <c r="B1030" s="15" t="s">
        <v>21324</v>
      </c>
      <c r="C1030" s="16" t="s">
        <v>21325</v>
      </c>
      <c r="D1030" s="45">
        <v>44663</v>
      </c>
      <c r="E1030" s="18">
        <v>4386307</v>
      </c>
      <c r="F1030" s="19"/>
      <c r="G1030" s="19"/>
    </row>
    <row r="1031" spans="1:7">
      <c r="A1031" s="9">
        <v>1025</v>
      </c>
      <c r="B1031" s="15" t="s">
        <v>21326</v>
      </c>
      <c r="C1031" s="16" t="s">
        <v>21327</v>
      </c>
      <c r="D1031" s="45">
        <v>44663</v>
      </c>
      <c r="E1031" s="18">
        <v>4882324</v>
      </c>
      <c r="F1031" s="19"/>
      <c r="G1031" s="19"/>
    </row>
    <row r="1032" spans="1:7">
      <c r="A1032" s="10">
        <v>1026</v>
      </c>
      <c r="B1032" s="15" t="s">
        <v>21328</v>
      </c>
      <c r="C1032" s="16" t="s">
        <v>21329</v>
      </c>
      <c r="D1032" s="45">
        <v>44663</v>
      </c>
      <c r="E1032" s="18">
        <v>3984962</v>
      </c>
      <c r="F1032" s="19"/>
      <c r="G1032" s="19"/>
    </row>
    <row r="1033" spans="1:7">
      <c r="A1033" s="9">
        <v>1027</v>
      </c>
      <c r="B1033" s="15" t="s">
        <v>21330</v>
      </c>
      <c r="C1033" s="16" t="s">
        <v>21331</v>
      </c>
      <c r="D1033" s="45">
        <v>44664</v>
      </c>
      <c r="E1033" s="18">
        <v>2398853</v>
      </c>
      <c r="F1033" s="19"/>
      <c r="G1033" s="19"/>
    </row>
    <row r="1034" spans="1:7">
      <c r="A1034" s="10">
        <v>1028</v>
      </c>
      <c r="B1034" s="15" t="s">
        <v>21332</v>
      </c>
      <c r="C1034" s="16" t="s">
        <v>21333</v>
      </c>
      <c r="D1034" s="45">
        <v>44664</v>
      </c>
      <c r="E1034" s="18">
        <v>2552042</v>
      </c>
      <c r="F1034" s="19"/>
      <c r="G1034" s="19"/>
    </row>
    <row r="1035" spans="1:7">
      <c r="A1035" s="9">
        <v>1029</v>
      </c>
      <c r="B1035" s="15" t="s">
        <v>21334</v>
      </c>
      <c r="C1035" s="16" t="s">
        <v>21335</v>
      </c>
      <c r="D1035" s="45">
        <v>44664</v>
      </c>
      <c r="E1035" s="18">
        <v>3066244</v>
      </c>
      <c r="F1035" s="19"/>
      <c r="G1035" s="19"/>
    </row>
    <row r="1036" spans="1:7">
      <c r="A1036" s="10">
        <v>1030</v>
      </c>
      <c r="B1036" s="15" t="s">
        <v>21336</v>
      </c>
      <c r="C1036" s="16" t="s">
        <v>21337</v>
      </c>
      <c r="D1036" s="45">
        <v>44664</v>
      </c>
      <c r="E1036" s="18">
        <v>1199426</v>
      </c>
      <c r="F1036" s="19"/>
      <c r="G1036" s="19"/>
    </row>
    <row r="1037" spans="1:7">
      <c r="A1037" s="9">
        <v>1031</v>
      </c>
      <c r="B1037" s="15" t="s">
        <v>21338</v>
      </c>
      <c r="C1037" s="16" t="s">
        <v>21339</v>
      </c>
      <c r="D1037" s="45">
        <v>44664</v>
      </c>
      <c r="E1037" s="18">
        <v>1045877</v>
      </c>
      <c r="F1037" s="19"/>
      <c r="G1037" s="19"/>
    </row>
    <row r="1038" spans="1:7">
      <c r="A1038" s="10">
        <v>1032</v>
      </c>
      <c r="B1038" s="15" t="s">
        <v>21340</v>
      </c>
      <c r="C1038" s="16" t="s">
        <v>21341</v>
      </c>
      <c r="D1038" s="45">
        <v>44664</v>
      </c>
      <c r="E1038" s="18">
        <v>578070</v>
      </c>
      <c r="F1038" s="19"/>
      <c r="G1038" s="19"/>
    </row>
    <row r="1039" spans="1:7">
      <c r="A1039" s="9">
        <v>1033</v>
      </c>
      <c r="B1039" s="15" t="s">
        <v>21342</v>
      </c>
      <c r="C1039" s="16" t="s">
        <v>21343</v>
      </c>
      <c r="D1039" s="45">
        <v>44664</v>
      </c>
      <c r="E1039" s="18">
        <v>1464988</v>
      </c>
      <c r="F1039" s="19"/>
      <c r="G1039" s="19"/>
    </row>
    <row r="1040" spans="1:7">
      <c r="A1040" s="10">
        <v>1034</v>
      </c>
      <c r="B1040" s="15" t="s">
        <v>21344</v>
      </c>
      <c r="C1040" s="16" t="s">
        <v>21345</v>
      </c>
      <c r="D1040" s="45">
        <v>44664</v>
      </c>
      <c r="E1040" s="18">
        <v>3201957</v>
      </c>
      <c r="F1040" s="19"/>
      <c r="G1040" s="19"/>
    </row>
    <row r="1041" spans="1:7">
      <c r="A1041" s="9">
        <v>1035</v>
      </c>
      <c r="B1041" s="15" t="s">
        <v>21346</v>
      </c>
      <c r="C1041" s="16" t="s">
        <v>21347</v>
      </c>
      <c r="D1041" s="45">
        <v>44664</v>
      </c>
      <c r="E1041" s="18">
        <v>3597280</v>
      </c>
      <c r="F1041" s="19"/>
      <c r="G1041" s="19"/>
    </row>
    <row r="1042" spans="1:7">
      <c r="A1042" s="10">
        <v>1036</v>
      </c>
      <c r="B1042" s="15" t="s">
        <v>21348</v>
      </c>
      <c r="C1042" s="16" t="s">
        <v>21349</v>
      </c>
      <c r="D1042" s="45">
        <v>44664</v>
      </c>
      <c r="E1042" s="18">
        <v>3991340</v>
      </c>
      <c r="F1042" s="19"/>
      <c r="G1042" s="19"/>
    </row>
    <row r="1043" spans="1:7">
      <c r="A1043" s="9">
        <v>1037</v>
      </c>
      <c r="B1043" s="15" t="s">
        <v>21350</v>
      </c>
      <c r="C1043" s="16" t="s">
        <v>21351</v>
      </c>
      <c r="D1043" s="45">
        <v>44664</v>
      </c>
      <c r="E1043" s="18">
        <v>1799140</v>
      </c>
      <c r="F1043" s="19"/>
      <c r="G1043" s="19"/>
    </row>
    <row r="1044" spans="1:7">
      <c r="A1044" s="10">
        <v>1038</v>
      </c>
      <c r="B1044" s="15" t="s">
        <v>21352</v>
      </c>
      <c r="C1044" s="16" t="s">
        <v>21353</v>
      </c>
      <c r="D1044" s="45">
        <v>44664</v>
      </c>
      <c r="E1044" s="18">
        <v>1815971</v>
      </c>
      <c r="F1044" s="19"/>
      <c r="G1044" s="19"/>
    </row>
    <row r="1045" spans="1:7">
      <c r="A1045" s="9">
        <v>1039</v>
      </c>
      <c r="B1045" s="15" t="s">
        <v>21354</v>
      </c>
      <c r="C1045" s="16" t="s">
        <v>21355</v>
      </c>
      <c r="D1045" s="45">
        <v>44664</v>
      </c>
      <c r="E1045" s="18">
        <v>4490132</v>
      </c>
      <c r="F1045" s="19"/>
      <c r="G1045" s="19"/>
    </row>
    <row r="1046" spans="1:7">
      <c r="A1046" s="10">
        <v>1040</v>
      </c>
      <c r="B1046" s="15" t="s">
        <v>21356</v>
      </c>
      <c r="C1046" s="16" t="s">
        <v>21357</v>
      </c>
      <c r="D1046" s="45">
        <v>44664</v>
      </c>
      <c r="E1046" s="18">
        <v>1788116</v>
      </c>
      <c r="F1046" s="19"/>
      <c r="G1046" s="19"/>
    </row>
    <row r="1047" spans="1:7">
      <c r="A1047" s="9">
        <v>1041</v>
      </c>
      <c r="B1047" s="15" t="s">
        <v>21358</v>
      </c>
      <c r="C1047" s="16" t="s">
        <v>21359</v>
      </c>
      <c r="D1047" s="45">
        <v>44664</v>
      </c>
      <c r="E1047" s="18">
        <v>2392546</v>
      </c>
      <c r="F1047" s="19"/>
      <c r="G1047" s="19"/>
    </row>
    <row r="1048" spans="1:7">
      <c r="A1048" s="10">
        <v>1042</v>
      </c>
      <c r="B1048" s="15" t="s">
        <v>21360</v>
      </c>
      <c r="C1048" s="16" t="s">
        <v>21361</v>
      </c>
      <c r="D1048" s="45">
        <v>44664</v>
      </c>
      <c r="E1048" s="18">
        <v>2795380</v>
      </c>
      <c r="F1048" s="19"/>
      <c r="G1048" s="19"/>
    </row>
    <row r="1049" spans="1:7">
      <c r="A1049" s="9">
        <v>1043</v>
      </c>
      <c r="B1049" s="15" t="s">
        <v>21362</v>
      </c>
      <c r="C1049" s="16" t="s">
        <v>21363</v>
      </c>
      <c r="D1049" s="45">
        <v>44664</v>
      </c>
      <c r="E1049" s="18">
        <v>400950</v>
      </c>
      <c r="F1049" s="19"/>
      <c r="G1049" s="19"/>
    </row>
    <row r="1050" spans="1:7">
      <c r="A1050" s="10">
        <v>1044</v>
      </c>
      <c r="B1050" s="15" t="s">
        <v>21364</v>
      </c>
      <c r="C1050" s="16" t="s">
        <v>21365</v>
      </c>
      <c r="D1050" s="45">
        <v>44664</v>
      </c>
      <c r="E1050" s="18">
        <v>599713</v>
      </c>
      <c r="F1050" s="19"/>
      <c r="G1050" s="19"/>
    </row>
    <row r="1051" spans="1:7">
      <c r="A1051" s="9">
        <v>1045</v>
      </c>
      <c r="B1051" s="15" t="s">
        <v>21366</v>
      </c>
      <c r="C1051" s="16" t="s">
        <v>21367</v>
      </c>
      <c r="D1051" s="45">
        <v>44664</v>
      </c>
      <c r="E1051" s="18">
        <v>1595954</v>
      </c>
      <c r="F1051" s="19"/>
      <c r="G1051" s="19"/>
    </row>
    <row r="1052" spans="1:7">
      <c r="A1052" s="10">
        <v>1046</v>
      </c>
      <c r="B1052" s="15" t="s">
        <v>21368</v>
      </c>
      <c r="C1052" s="16" t="s">
        <v>21369</v>
      </c>
      <c r="D1052" s="45">
        <v>44664</v>
      </c>
      <c r="E1052" s="18">
        <v>4731948</v>
      </c>
      <c r="F1052" s="19"/>
      <c r="G1052" s="19"/>
    </row>
    <row r="1053" spans="1:7">
      <c r="A1053" s="9">
        <v>1047</v>
      </c>
      <c r="B1053" s="15" t="s">
        <v>21370</v>
      </c>
      <c r="C1053" s="16" t="s">
        <v>21371</v>
      </c>
      <c r="D1053" s="45">
        <v>44664</v>
      </c>
      <c r="E1053" s="18">
        <v>2963331</v>
      </c>
      <c r="F1053" s="19"/>
      <c r="G1053" s="19"/>
    </row>
    <row r="1054" spans="1:7">
      <c r="A1054" s="10">
        <v>1048</v>
      </c>
      <c r="B1054" s="15" t="s">
        <v>21372</v>
      </c>
      <c r="C1054" s="16" t="s">
        <v>21373</v>
      </c>
      <c r="D1054" s="45">
        <v>44664</v>
      </c>
      <c r="E1054" s="18">
        <v>6790392</v>
      </c>
      <c r="F1054" s="19"/>
      <c r="G1054" s="19"/>
    </row>
    <row r="1055" spans="1:7">
      <c r="A1055" s="9">
        <v>1049</v>
      </c>
      <c r="B1055" s="15" t="s">
        <v>21374</v>
      </c>
      <c r="C1055" s="16" t="s">
        <v>21375</v>
      </c>
      <c r="D1055" s="45">
        <v>44664</v>
      </c>
      <c r="E1055" s="18">
        <v>2683039</v>
      </c>
      <c r="F1055" s="19"/>
      <c r="G1055" s="19"/>
    </row>
    <row r="1056" spans="1:7">
      <c r="A1056" s="10">
        <v>1050</v>
      </c>
      <c r="B1056" s="15" t="s">
        <v>21376</v>
      </c>
      <c r="C1056" s="16" t="s">
        <v>21377</v>
      </c>
      <c r="D1056" s="45">
        <v>44664</v>
      </c>
      <c r="E1056" s="18">
        <v>2473621</v>
      </c>
      <c r="F1056" s="19"/>
      <c r="G1056" s="19"/>
    </row>
    <row r="1057" spans="1:7">
      <c r="A1057" s="9">
        <v>1051</v>
      </c>
      <c r="B1057" s="15" t="s">
        <v>21378</v>
      </c>
      <c r="C1057" s="16" t="s">
        <v>21379</v>
      </c>
      <c r="D1057" s="45">
        <v>44664</v>
      </c>
      <c r="E1057" s="18">
        <v>2665635</v>
      </c>
      <c r="F1057" s="19"/>
      <c r="G1057" s="19"/>
    </row>
    <row r="1058" spans="1:7">
      <c r="A1058" s="10">
        <v>1052</v>
      </c>
      <c r="B1058" s="15" t="s">
        <v>21380</v>
      </c>
      <c r="C1058" s="16" t="s">
        <v>21381</v>
      </c>
      <c r="D1058" s="45">
        <v>44664</v>
      </c>
      <c r="E1058" s="18">
        <v>2476313</v>
      </c>
      <c r="F1058" s="19"/>
      <c r="G1058" s="19"/>
    </row>
    <row r="1059" spans="1:7">
      <c r="A1059" s="9">
        <v>1053</v>
      </c>
      <c r="B1059" s="15" t="s">
        <v>21382</v>
      </c>
      <c r="C1059" s="16" t="s">
        <v>21383</v>
      </c>
      <c r="D1059" s="45">
        <v>44664</v>
      </c>
      <c r="E1059" s="18">
        <v>3084842</v>
      </c>
      <c r="F1059" s="19"/>
      <c r="G1059" s="19"/>
    </row>
    <row r="1060" spans="1:7">
      <c r="A1060" s="10">
        <v>1054</v>
      </c>
      <c r="B1060" s="15" t="s">
        <v>21384</v>
      </c>
      <c r="C1060" s="16" t="s">
        <v>21385</v>
      </c>
      <c r="D1060" s="45">
        <v>44664</v>
      </c>
      <c r="E1060" s="18">
        <v>1291610</v>
      </c>
      <c r="F1060" s="19"/>
      <c r="G1060" s="19"/>
    </row>
    <row r="1061" spans="1:7">
      <c r="A1061" s="9">
        <v>1055</v>
      </c>
      <c r="B1061" s="15" t="s">
        <v>21386</v>
      </c>
      <c r="C1061" s="16" t="s">
        <v>21387</v>
      </c>
      <c r="D1061" s="45">
        <v>44664</v>
      </c>
      <c r="E1061" s="18">
        <v>3123746</v>
      </c>
      <c r="F1061" s="19"/>
      <c r="G1061" s="19"/>
    </row>
    <row r="1062" spans="1:7">
      <c r="A1062" s="10">
        <v>1056</v>
      </c>
      <c r="B1062" s="15" t="s">
        <v>21388</v>
      </c>
      <c r="C1062" s="16" t="s">
        <v>21389</v>
      </c>
      <c r="D1062" s="45">
        <v>44664</v>
      </c>
      <c r="E1062" s="18">
        <v>2047621</v>
      </c>
      <c r="F1062" s="19"/>
      <c r="G1062" s="19"/>
    </row>
    <row r="1063" spans="1:7">
      <c r="A1063" s="9">
        <v>1057</v>
      </c>
      <c r="B1063" s="15" t="s">
        <v>21390</v>
      </c>
      <c r="C1063" s="16" t="s">
        <v>21391</v>
      </c>
      <c r="D1063" s="45">
        <v>44664</v>
      </c>
      <c r="E1063" s="18">
        <v>2409367</v>
      </c>
      <c r="F1063" s="19"/>
      <c r="G1063" s="19"/>
    </row>
    <row r="1064" spans="1:7">
      <c r="A1064" s="10">
        <v>1058</v>
      </c>
      <c r="B1064" s="15" t="s">
        <v>21392</v>
      </c>
      <c r="C1064" s="16" t="s">
        <v>21393</v>
      </c>
      <c r="D1064" s="45">
        <v>44664</v>
      </c>
      <c r="E1064" s="18">
        <v>3690803</v>
      </c>
      <c r="F1064" s="19"/>
      <c r="G1064" s="19"/>
    </row>
    <row r="1065" spans="1:7">
      <c r="A1065" s="9">
        <v>1059</v>
      </c>
      <c r="B1065" s="15" t="s">
        <v>21394</v>
      </c>
      <c r="C1065" s="16" t="s">
        <v>21395</v>
      </c>
      <c r="D1065" s="45">
        <v>44664</v>
      </c>
      <c r="E1065" s="18">
        <v>3166636</v>
      </c>
      <c r="F1065" s="19"/>
      <c r="G1065" s="19"/>
    </row>
    <row r="1066" spans="1:7">
      <c r="A1066" s="10">
        <v>1060</v>
      </c>
      <c r="B1066" s="15" t="s">
        <v>21396</v>
      </c>
      <c r="C1066" s="16" t="s">
        <v>21397</v>
      </c>
      <c r="D1066" s="45">
        <v>44664</v>
      </c>
      <c r="E1066" s="18">
        <v>2837905</v>
      </c>
      <c r="F1066" s="19"/>
      <c r="G1066" s="19"/>
    </row>
    <row r="1067" spans="1:7">
      <c r="A1067" s="9">
        <v>1061</v>
      </c>
      <c r="B1067" s="15" t="s">
        <v>21398</v>
      </c>
      <c r="C1067" s="16" t="s">
        <v>21399</v>
      </c>
      <c r="D1067" s="45">
        <v>44664</v>
      </c>
      <c r="E1067" s="18">
        <v>2047540</v>
      </c>
      <c r="F1067" s="19"/>
      <c r="G1067" s="19"/>
    </row>
    <row r="1068" spans="1:7">
      <c r="A1068" s="10">
        <v>1062</v>
      </c>
      <c r="B1068" s="15" t="s">
        <v>21400</v>
      </c>
      <c r="C1068" s="16" t="s">
        <v>21401</v>
      </c>
      <c r="D1068" s="45">
        <v>44664</v>
      </c>
      <c r="E1068" s="18">
        <v>2393431</v>
      </c>
      <c r="F1068" s="19"/>
      <c r="G1068" s="19"/>
    </row>
    <row r="1069" spans="1:7">
      <c r="A1069" s="9">
        <v>1063</v>
      </c>
      <c r="B1069" s="15" t="s">
        <v>21402</v>
      </c>
      <c r="C1069" s="16" t="s">
        <v>21403</v>
      </c>
      <c r="D1069" s="45">
        <v>44664</v>
      </c>
      <c r="E1069" s="18">
        <v>490050</v>
      </c>
      <c r="F1069" s="19"/>
      <c r="G1069" s="19"/>
    </row>
    <row r="1070" spans="1:7">
      <c r="A1070" s="10">
        <v>1064</v>
      </c>
      <c r="B1070" s="15" t="s">
        <v>21404</v>
      </c>
      <c r="C1070" s="16" t="s">
        <v>21405</v>
      </c>
      <c r="D1070" s="45">
        <v>44664</v>
      </c>
      <c r="E1070" s="18">
        <v>2482531</v>
      </c>
      <c r="F1070" s="19"/>
      <c r="G1070" s="19"/>
    </row>
    <row r="1071" spans="1:7">
      <c r="A1071" s="9">
        <v>1065</v>
      </c>
      <c r="B1071" s="15" t="s">
        <v>21406</v>
      </c>
      <c r="C1071" s="16" t="s">
        <v>21407</v>
      </c>
      <c r="D1071" s="45">
        <v>44664</v>
      </c>
      <c r="E1071" s="18">
        <v>3191908</v>
      </c>
      <c r="F1071" s="19"/>
      <c r="G1071" s="19"/>
    </row>
    <row r="1072" spans="1:7">
      <c r="A1072" s="10">
        <v>1066</v>
      </c>
      <c r="B1072" s="15" t="s">
        <v>21408</v>
      </c>
      <c r="C1072" s="16" t="s">
        <v>21409</v>
      </c>
      <c r="D1072" s="45">
        <v>44664</v>
      </c>
      <c r="E1072" s="18">
        <v>3089011</v>
      </c>
      <c r="F1072" s="19"/>
      <c r="G1072" s="19"/>
    </row>
    <row r="1073" spans="1:7">
      <c r="A1073" s="9">
        <v>1067</v>
      </c>
      <c r="B1073" s="15" t="s">
        <v>21410</v>
      </c>
      <c r="C1073" s="16" t="s">
        <v>21411</v>
      </c>
      <c r="D1073" s="45">
        <v>44664</v>
      </c>
      <c r="E1073" s="18">
        <v>1199426</v>
      </c>
      <c r="F1073" s="19"/>
      <c r="G1073" s="19"/>
    </row>
    <row r="1074" spans="1:7">
      <c r="A1074" s="10">
        <v>1068</v>
      </c>
      <c r="B1074" s="15" t="s">
        <v>21412</v>
      </c>
      <c r="C1074" s="16" t="s">
        <v>21413</v>
      </c>
      <c r="D1074" s="45">
        <v>44664</v>
      </c>
      <c r="E1074" s="18">
        <v>1799140</v>
      </c>
      <c r="F1074" s="19"/>
      <c r="G1074" s="19"/>
    </row>
    <row r="1075" spans="1:7">
      <c r="A1075" s="9">
        <v>1069</v>
      </c>
      <c r="B1075" s="15" t="s">
        <v>21414</v>
      </c>
      <c r="C1075" s="16" t="s">
        <v>21415</v>
      </c>
      <c r="D1075" s="45">
        <v>44664</v>
      </c>
      <c r="E1075" s="18">
        <v>2483860</v>
      </c>
      <c r="F1075" s="19"/>
      <c r="G1075" s="19"/>
    </row>
    <row r="1076" spans="1:7">
      <c r="A1076" s="10">
        <v>1070</v>
      </c>
      <c r="B1076" s="15" t="s">
        <v>21416</v>
      </c>
      <c r="C1076" s="16" t="s">
        <v>21417</v>
      </c>
      <c r="D1076" s="45">
        <v>44664</v>
      </c>
      <c r="E1076" s="18">
        <v>3191908</v>
      </c>
      <c r="F1076" s="19"/>
      <c r="G1076" s="19"/>
    </row>
    <row r="1077" spans="1:7">
      <c r="A1077" s="9">
        <v>1071</v>
      </c>
      <c r="B1077" s="15" t="s">
        <v>21418</v>
      </c>
      <c r="C1077" s="16" t="s">
        <v>21419</v>
      </c>
      <c r="D1077" s="45">
        <v>44664</v>
      </c>
      <c r="E1077" s="18">
        <v>3108583</v>
      </c>
      <c r="F1077" s="19"/>
      <c r="G1077" s="19"/>
    </row>
    <row r="1078" spans="1:7">
      <c r="A1078" s="10">
        <v>1072</v>
      </c>
      <c r="B1078" s="15" t="s">
        <v>21420</v>
      </c>
      <c r="C1078" s="16" t="s">
        <v>21421</v>
      </c>
      <c r="D1078" s="45">
        <v>44664</v>
      </c>
      <c r="E1078" s="18">
        <v>7152689</v>
      </c>
      <c r="F1078" s="19"/>
      <c r="G1078" s="19"/>
    </row>
    <row r="1079" spans="1:7">
      <c r="A1079" s="9">
        <v>1073</v>
      </c>
      <c r="B1079" s="15" t="s">
        <v>21422</v>
      </c>
      <c r="C1079" s="16" t="s">
        <v>21423</v>
      </c>
      <c r="D1079" s="45">
        <v>44664</v>
      </c>
      <c r="E1079" s="18">
        <v>2592194</v>
      </c>
      <c r="F1079" s="19"/>
      <c r="G1079" s="19"/>
    </row>
    <row r="1080" spans="1:7">
      <c r="A1080" s="10">
        <v>1074</v>
      </c>
      <c r="B1080" s="15" t="s">
        <v>21424</v>
      </c>
      <c r="C1080" s="16" t="s">
        <v>21425</v>
      </c>
      <c r="D1080" s="45">
        <v>44664</v>
      </c>
      <c r="E1080" s="18">
        <v>3706312</v>
      </c>
      <c r="F1080" s="19"/>
      <c r="G1080" s="19"/>
    </row>
    <row r="1081" spans="1:7">
      <c r="A1081" s="9">
        <v>1075</v>
      </c>
      <c r="B1081" s="15" t="s">
        <v>21426</v>
      </c>
      <c r="C1081" s="16" t="s">
        <v>21427</v>
      </c>
      <c r="D1081" s="45">
        <v>44664</v>
      </c>
      <c r="E1081" s="18">
        <v>3880766</v>
      </c>
      <c r="F1081" s="19"/>
      <c r="G1081" s="19"/>
    </row>
    <row r="1082" spans="1:7">
      <c r="A1082" s="10">
        <v>1076</v>
      </c>
      <c r="B1082" s="15" t="s">
        <v>21428</v>
      </c>
      <c r="C1082" s="16" t="s">
        <v>21429</v>
      </c>
      <c r="D1082" s="45">
        <v>44664</v>
      </c>
      <c r="E1082" s="18">
        <v>4726274</v>
      </c>
      <c r="F1082" s="19"/>
      <c r="G1082" s="19"/>
    </row>
    <row r="1083" spans="1:7">
      <c r="A1083" s="9">
        <v>1077</v>
      </c>
      <c r="B1083" s="15" t="s">
        <v>21430</v>
      </c>
      <c r="C1083" s="16" t="s">
        <v>21431</v>
      </c>
      <c r="D1083" s="45">
        <v>44664</v>
      </c>
      <c r="E1083" s="18">
        <v>4726274</v>
      </c>
      <c r="F1083" s="19"/>
      <c r="G1083" s="19"/>
    </row>
    <row r="1084" spans="1:7">
      <c r="A1084" s="10">
        <v>1078</v>
      </c>
      <c r="B1084" s="15" t="s">
        <v>21432</v>
      </c>
      <c r="C1084" s="16" t="s">
        <v>21433</v>
      </c>
      <c r="D1084" s="45">
        <v>44664</v>
      </c>
      <c r="E1084" s="18">
        <v>2730931</v>
      </c>
      <c r="F1084" s="19"/>
      <c r="G1084" s="19"/>
    </row>
    <row r="1085" spans="1:7">
      <c r="A1085" s="9">
        <v>1079</v>
      </c>
      <c r="B1085" s="15" t="s">
        <v>21434</v>
      </c>
      <c r="C1085" s="16" t="s">
        <v>21435</v>
      </c>
      <c r="D1085" s="45">
        <v>44664</v>
      </c>
      <c r="E1085" s="18">
        <v>4253839</v>
      </c>
      <c r="F1085" s="19"/>
      <c r="G1085" s="19"/>
    </row>
    <row r="1086" spans="1:7">
      <c r="A1086" s="10">
        <v>1080</v>
      </c>
      <c r="B1086" s="15" t="s">
        <v>21436</v>
      </c>
      <c r="C1086" s="16" t="s">
        <v>21437</v>
      </c>
      <c r="D1086" s="45">
        <v>44664</v>
      </c>
      <c r="E1086" s="18">
        <v>2409367</v>
      </c>
      <c r="F1086" s="19"/>
      <c r="G1086" s="19"/>
    </row>
    <row r="1087" spans="1:7">
      <c r="A1087" s="9">
        <v>1081</v>
      </c>
      <c r="B1087" s="15" t="s">
        <v>21438</v>
      </c>
      <c r="C1087" s="16" t="s">
        <v>21439</v>
      </c>
      <c r="D1087" s="45">
        <v>44664</v>
      </c>
      <c r="E1087" s="18">
        <v>2314280</v>
      </c>
      <c r="F1087" s="19"/>
      <c r="G1087" s="19"/>
    </row>
    <row r="1088" spans="1:7">
      <c r="A1088" s="10">
        <v>1082</v>
      </c>
      <c r="B1088" s="15" t="s">
        <v>21440</v>
      </c>
      <c r="C1088" s="16" t="s">
        <v>21441</v>
      </c>
      <c r="D1088" s="45">
        <v>44664</v>
      </c>
      <c r="E1088" s="18">
        <v>3598279</v>
      </c>
      <c r="F1088" s="19"/>
      <c r="G1088" s="19"/>
    </row>
    <row r="1089" spans="1:7">
      <c r="A1089" s="9">
        <v>1083</v>
      </c>
      <c r="B1089" s="15" t="s">
        <v>21442</v>
      </c>
      <c r="C1089" s="16" t="s">
        <v>21443</v>
      </c>
      <c r="D1089" s="45">
        <v>44664</v>
      </c>
      <c r="E1089" s="18">
        <v>4722467</v>
      </c>
      <c r="F1089" s="19"/>
      <c r="G1089" s="19"/>
    </row>
    <row r="1090" spans="1:7">
      <c r="A1090" s="10">
        <v>1084</v>
      </c>
      <c r="B1090" s="15" t="s">
        <v>21444</v>
      </c>
      <c r="C1090" s="16" t="s">
        <v>21445</v>
      </c>
      <c r="D1090" s="45">
        <v>44664</v>
      </c>
      <c r="E1090" s="18">
        <v>2398853</v>
      </c>
      <c r="F1090" s="19"/>
      <c r="G1090" s="19"/>
    </row>
    <row r="1091" spans="1:7">
      <c r="A1091" s="9">
        <v>1085</v>
      </c>
      <c r="B1091" s="15" t="s">
        <v>21446</v>
      </c>
      <c r="C1091" s="16" t="s">
        <v>21447</v>
      </c>
      <c r="D1091" s="45">
        <v>44664</v>
      </c>
      <c r="E1091" s="18">
        <v>3384277</v>
      </c>
      <c r="F1091" s="19"/>
      <c r="G1091" s="19"/>
    </row>
    <row r="1092" spans="1:7">
      <c r="A1092" s="10">
        <v>1086</v>
      </c>
      <c r="B1092" s="15" t="s">
        <v>21448</v>
      </c>
      <c r="C1092" s="16" t="s">
        <v>21449</v>
      </c>
      <c r="D1092" s="45">
        <v>44664</v>
      </c>
      <c r="E1092" s="18">
        <v>5699897</v>
      </c>
      <c r="F1092" s="19"/>
      <c r="G1092" s="19"/>
    </row>
    <row r="1093" spans="1:7">
      <c r="A1093" s="9">
        <v>1087</v>
      </c>
      <c r="B1093" s="15" t="s">
        <v>21450</v>
      </c>
      <c r="C1093" s="16" t="s">
        <v>21451</v>
      </c>
      <c r="D1093" s="45">
        <v>44664</v>
      </c>
      <c r="E1093" s="18">
        <v>2200090</v>
      </c>
      <c r="F1093" s="19"/>
      <c r="G1093" s="19"/>
    </row>
    <row r="1094" spans="1:7">
      <c r="A1094" s="10">
        <v>1088</v>
      </c>
      <c r="B1094" s="15" t="s">
        <v>21452</v>
      </c>
      <c r="C1094" s="16" t="s">
        <v>21453</v>
      </c>
      <c r="D1094" s="45">
        <v>44664</v>
      </c>
      <c r="E1094" s="18">
        <v>2289190</v>
      </c>
      <c r="F1094" s="19"/>
      <c r="G1094" s="19"/>
    </row>
    <row r="1095" spans="1:7">
      <c r="A1095" s="9">
        <v>1089</v>
      </c>
      <c r="B1095" s="15" t="s">
        <v>21454</v>
      </c>
      <c r="C1095" s="16" t="s">
        <v>21455</v>
      </c>
      <c r="D1095" s="45">
        <v>44664</v>
      </c>
      <c r="E1095" s="18">
        <v>1179603</v>
      </c>
      <c r="F1095" s="19"/>
      <c r="G1095" s="19"/>
    </row>
    <row r="1096" spans="1:7">
      <c r="A1096" s="10">
        <v>1090</v>
      </c>
      <c r="B1096" s="15" t="s">
        <v>21456</v>
      </c>
      <c r="C1096" s="16" t="s">
        <v>21457</v>
      </c>
      <c r="D1096" s="45">
        <v>44664</v>
      </c>
      <c r="E1096" s="18">
        <v>8332383</v>
      </c>
      <c r="F1096" s="19"/>
      <c r="G1096" s="19"/>
    </row>
    <row r="1097" spans="1:7">
      <c r="A1097" s="9">
        <v>1091</v>
      </c>
      <c r="B1097" s="15" t="s">
        <v>21458</v>
      </c>
      <c r="C1097" s="16" t="s">
        <v>21459</v>
      </c>
      <c r="D1097" s="45">
        <v>44664</v>
      </c>
      <c r="E1097" s="18">
        <v>2601040</v>
      </c>
      <c r="F1097" s="19"/>
      <c r="G1097" s="19"/>
    </row>
    <row r="1098" spans="1:7">
      <c r="A1098" s="10">
        <v>1092</v>
      </c>
      <c r="B1098" s="15" t="s">
        <v>21460</v>
      </c>
      <c r="C1098" s="16" t="s">
        <v>21461</v>
      </c>
      <c r="D1098" s="45">
        <v>44664</v>
      </c>
      <c r="E1098" s="18">
        <v>1849793</v>
      </c>
      <c r="F1098" s="19"/>
      <c r="G1098" s="19"/>
    </row>
    <row r="1099" spans="1:7">
      <c r="A1099" s="9">
        <v>1093</v>
      </c>
      <c r="B1099" s="15" t="s">
        <v>21462</v>
      </c>
      <c r="C1099" s="16" t="s">
        <v>21463</v>
      </c>
      <c r="D1099" s="45">
        <v>44664</v>
      </c>
      <c r="E1099" s="18">
        <v>3269473</v>
      </c>
      <c r="F1099" s="19"/>
      <c r="G1099" s="19"/>
    </row>
    <row r="1100" spans="1:7">
      <c r="A1100" s="10">
        <v>1094</v>
      </c>
      <c r="B1100" s="15" t="s">
        <v>21464</v>
      </c>
      <c r="C1100" s="16" t="s">
        <v>21465</v>
      </c>
      <c r="D1100" s="45">
        <v>44664</v>
      </c>
      <c r="E1100" s="18">
        <v>2489281</v>
      </c>
      <c r="F1100" s="19"/>
      <c r="G1100" s="19"/>
    </row>
    <row r="1101" spans="1:7">
      <c r="A1101" s="9">
        <v>1095</v>
      </c>
      <c r="B1101" s="15" t="s">
        <v>21466</v>
      </c>
      <c r="C1101" s="16" t="s">
        <v>21467</v>
      </c>
      <c r="D1101" s="45">
        <v>44664</v>
      </c>
      <c r="E1101" s="18">
        <v>3385249</v>
      </c>
      <c r="F1101" s="19"/>
      <c r="G1101" s="19"/>
    </row>
    <row r="1102" spans="1:7">
      <c r="A1102" s="10">
        <v>1096</v>
      </c>
      <c r="B1102" s="15" t="s">
        <v>21468</v>
      </c>
      <c r="C1102" s="16" t="s">
        <v>21469</v>
      </c>
      <c r="D1102" s="45">
        <v>44664</v>
      </c>
      <c r="E1102" s="18">
        <v>4447969</v>
      </c>
      <c r="F1102" s="19"/>
      <c r="G1102" s="19"/>
    </row>
    <row r="1103" spans="1:7">
      <c r="A1103" s="9">
        <v>1097</v>
      </c>
      <c r="B1103" s="15" t="s">
        <v>21470</v>
      </c>
      <c r="C1103" s="16" t="s">
        <v>21471</v>
      </c>
      <c r="D1103" s="45">
        <v>44664</v>
      </c>
      <c r="E1103" s="18">
        <v>2636769</v>
      </c>
      <c r="F1103" s="19"/>
      <c r="G1103" s="19"/>
    </row>
    <row r="1104" spans="1:7">
      <c r="A1104" s="10">
        <v>1098</v>
      </c>
      <c r="B1104" s="15" t="s">
        <v>21472</v>
      </c>
      <c r="C1104" s="16" t="s">
        <v>21473</v>
      </c>
      <c r="D1104" s="45">
        <v>44664</v>
      </c>
      <c r="E1104" s="18">
        <v>2740349</v>
      </c>
      <c r="F1104" s="19"/>
      <c r="G1104" s="19"/>
    </row>
    <row r="1105" spans="1:7">
      <c r="A1105" s="9">
        <v>1099</v>
      </c>
      <c r="B1105" s="15" t="s">
        <v>21474</v>
      </c>
      <c r="C1105" s="16" t="s">
        <v>21475</v>
      </c>
      <c r="D1105" s="45">
        <v>44664</v>
      </c>
      <c r="E1105" s="18">
        <v>2805585</v>
      </c>
      <c r="F1105" s="19"/>
      <c r="G1105" s="19"/>
    </row>
    <row r="1106" spans="1:7">
      <c r="A1106" s="10">
        <v>1100</v>
      </c>
      <c r="B1106" s="15" t="s">
        <v>21476</v>
      </c>
      <c r="C1106" s="16" t="s">
        <v>21477</v>
      </c>
      <c r="D1106" s="45">
        <v>44664</v>
      </c>
      <c r="E1106" s="18">
        <v>7082708</v>
      </c>
      <c r="F1106" s="19"/>
      <c r="G1106" s="19"/>
    </row>
    <row r="1107" spans="1:7">
      <c r="A1107" s="9">
        <v>1101</v>
      </c>
      <c r="B1107" s="15" t="s">
        <v>21478</v>
      </c>
      <c r="C1107" s="16" t="s">
        <v>21479</v>
      </c>
      <c r="D1107" s="45">
        <v>44664</v>
      </c>
      <c r="E1107" s="18">
        <v>5060923</v>
      </c>
      <c r="F1107" s="19"/>
      <c r="G1107" s="19"/>
    </row>
    <row r="1108" spans="1:7">
      <c r="A1108" s="10">
        <v>1102</v>
      </c>
      <c r="B1108" s="15" t="s">
        <v>21480</v>
      </c>
      <c r="C1108" s="16" t="s">
        <v>21481</v>
      </c>
      <c r="D1108" s="45">
        <v>44664</v>
      </c>
      <c r="E1108" s="18">
        <v>10413148</v>
      </c>
      <c r="F1108" s="19"/>
      <c r="G1108" s="19"/>
    </row>
    <row r="1109" spans="1:7">
      <c r="A1109" s="9">
        <v>1103</v>
      </c>
      <c r="B1109" s="15" t="s">
        <v>21482</v>
      </c>
      <c r="C1109" s="16" t="s">
        <v>21483</v>
      </c>
      <c r="D1109" s="45">
        <v>44664</v>
      </c>
      <c r="E1109" s="18">
        <v>2492718</v>
      </c>
      <c r="F1109" s="19"/>
      <c r="G1109" s="19"/>
    </row>
    <row r="1110" spans="1:7">
      <c r="A1110" s="10">
        <v>1104</v>
      </c>
      <c r="B1110" s="15" t="s">
        <v>21484</v>
      </c>
      <c r="C1110" s="16" t="s">
        <v>21485</v>
      </c>
      <c r="D1110" s="45">
        <v>44664</v>
      </c>
      <c r="E1110" s="18">
        <v>1795608</v>
      </c>
      <c r="F1110" s="19"/>
      <c r="G1110" s="19"/>
    </row>
    <row r="1111" ht="31.5" spans="1:7">
      <c r="A1111" s="9">
        <v>1105</v>
      </c>
      <c r="B1111" s="15" t="s">
        <v>21486</v>
      </c>
      <c r="C1111" s="16" t="s">
        <v>21487</v>
      </c>
      <c r="D1111" s="45">
        <v>44664</v>
      </c>
      <c r="E1111" s="18">
        <v>2235902</v>
      </c>
      <c r="F1111" s="19"/>
      <c r="G1111" s="19"/>
    </row>
    <row r="1112" spans="1:7">
      <c r="A1112" s="10">
        <v>1106</v>
      </c>
      <c r="B1112" s="15" t="s">
        <v>21488</v>
      </c>
      <c r="C1112" s="16" t="s">
        <v>21489</v>
      </c>
      <c r="D1112" s="45">
        <v>44664</v>
      </c>
      <c r="E1112" s="18">
        <v>773913</v>
      </c>
      <c r="F1112" s="19"/>
      <c r="G1112" s="19"/>
    </row>
    <row r="1113" spans="1:7">
      <c r="A1113" s="9">
        <v>1107</v>
      </c>
      <c r="B1113" s="15" t="s">
        <v>21490</v>
      </c>
      <c r="C1113" s="16" t="s">
        <v>21491</v>
      </c>
      <c r="D1113" s="45">
        <v>44664</v>
      </c>
      <c r="E1113" s="18">
        <v>420023</v>
      </c>
      <c r="F1113" s="19"/>
      <c r="G1113" s="19"/>
    </row>
    <row r="1114" spans="1:7">
      <c r="A1114" s="10">
        <v>1108</v>
      </c>
      <c r="B1114" s="15" t="s">
        <v>21492</v>
      </c>
      <c r="C1114" s="16" t="s">
        <v>21493</v>
      </c>
      <c r="D1114" s="45">
        <v>44664</v>
      </c>
      <c r="E1114" s="18">
        <v>2035006</v>
      </c>
      <c r="F1114" s="19"/>
      <c r="G1114" s="19"/>
    </row>
    <row r="1115" ht="31.5" spans="1:7">
      <c r="A1115" s="9">
        <v>1109</v>
      </c>
      <c r="B1115" s="15" t="s">
        <v>21494</v>
      </c>
      <c r="C1115" s="16" t="s">
        <v>21495</v>
      </c>
      <c r="D1115" s="45">
        <v>44664</v>
      </c>
      <c r="E1115" s="18">
        <v>4321406</v>
      </c>
      <c r="F1115" s="19"/>
      <c r="G1115" s="19"/>
    </row>
    <row r="1116" spans="1:7">
      <c r="A1116" s="10">
        <v>1110</v>
      </c>
      <c r="B1116" s="15" t="s">
        <v>21496</v>
      </c>
      <c r="C1116" s="16" t="s">
        <v>21497</v>
      </c>
      <c r="D1116" s="45">
        <v>44664</v>
      </c>
      <c r="E1116" s="18">
        <v>801012</v>
      </c>
      <c r="F1116" s="19"/>
      <c r="G1116" s="19"/>
    </row>
    <row r="1117" spans="1:7">
      <c r="A1117" s="9">
        <v>1111</v>
      </c>
      <c r="B1117" s="15" t="s">
        <v>21498</v>
      </c>
      <c r="C1117" s="16" t="s">
        <v>21499</v>
      </c>
      <c r="D1117" s="45">
        <v>44664</v>
      </c>
      <c r="E1117" s="18">
        <v>1667958</v>
      </c>
      <c r="F1117" s="19"/>
      <c r="G1117" s="19"/>
    </row>
    <row r="1118" ht="31.5" spans="1:7">
      <c r="A1118" s="10">
        <v>1112</v>
      </c>
      <c r="B1118" s="15" t="s">
        <v>21500</v>
      </c>
      <c r="C1118" s="16" t="s">
        <v>21501</v>
      </c>
      <c r="D1118" s="45">
        <v>44664</v>
      </c>
      <c r="E1118" s="18">
        <v>2657351</v>
      </c>
      <c r="F1118" s="19"/>
      <c r="G1118" s="19"/>
    </row>
    <row r="1119" spans="1:7">
      <c r="A1119" s="9">
        <v>1113</v>
      </c>
      <c r="B1119" s="15" t="s">
        <v>21502</v>
      </c>
      <c r="C1119" s="16" t="s">
        <v>21503</v>
      </c>
      <c r="D1119" s="45">
        <v>44664</v>
      </c>
      <c r="E1119" s="18">
        <v>1087998</v>
      </c>
      <c r="F1119" s="19"/>
      <c r="G1119" s="19"/>
    </row>
    <row r="1120" spans="1:7">
      <c r="A1120" s="10">
        <v>1114</v>
      </c>
      <c r="B1120" s="15" t="s">
        <v>21504</v>
      </c>
      <c r="C1120" s="16" t="s">
        <v>21505</v>
      </c>
      <c r="D1120" s="45">
        <v>44664</v>
      </c>
      <c r="E1120" s="18">
        <v>1843668</v>
      </c>
      <c r="F1120" s="19"/>
      <c r="G1120" s="19"/>
    </row>
    <row r="1121" spans="1:7">
      <c r="A1121" s="9">
        <v>1115</v>
      </c>
      <c r="B1121" s="15" t="s">
        <v>21506</v>
      </c>
      <c r="C1121" s="16" t="s">
        <v>21507</v>
      </c>
      <c r="D1121" s="45">
        <v>44664</v>
      </c>
      <c r="E1121" s="18">
        <v>1358154</v>
      </c>
      <c r="F1121" s="19"/>
      <c r="G1121" s="19"/>
    </row>
    <row r="1122" spans="1:7">
      <c r="A1122" s="10">
        <v>1116</v>
      </c>
      <c r="B1122" s="15" t="s">
        <v>21508</v>
      </c>
      <c r="C1122" s="16" t="s">
        <v>21509</v>
      </c>
      <c r="D1122" s="45">
        <v>44664</v>
      </c>
      <c r="E1122" s="18">
        <v>4632962</v>
      </c>
      <c r="F1122" s="19"/>
      <c r="G1122" s="19"/>
    </row>
    <row r="1123" spans="1:7">
      <c r="A1123" s="9">
        <v>1117</v>
      </c>
      <c r="B1123" s="15" t="s">
        <v>21510</v>
      </c>
      <c r="C1123" s="16" t="s">
        <v>21511</v>
      </c>
      <c r="D1123" s="45">
        <v>44664</v>
      </c>
      <c r="E1123" s="18">
        <v>2783311</v>
      </c>
      <c r="F1123" s="19"/>
      <c r="G1123" s="19"/>
    </row>
    <row r="1124" spans="1:7">
      <c r="A1124" s="10">
        <v>1118</v>
      </c>
      <c r="B1124" s="15" t="s">
        <v>21512</v>
      </c>
      <c r="C1124" s="16" t="s">
        <v>21513</v>
      </c>
      <c r="D1124" s="45">
        <v>44664</v>
      </c>
      <c r="E1124" s="18">
        <v>1844354</v>
      </c>
      <c r="F1124" s="19"/>
      <c r="G1124" s="19"/>
    </row>
    <row r="1125" ht="31.5" spans="1:7">
      <c r="A1125" s="9">
        <v>1119</v>
      </c>
      <c r="B1125" s="15" t="s">
        <v>21514</v>
      </c>
      <c r="C1125" s="16" t="s">
        <v>21515</v>
      </c>
      <c r="D1125" s="45">
        <v>44664</v>
      </c>
      <c r="E1125" s="18">
        <v>2347753</v>
      </c>
      <c r="F1125" s="19"/>
      <c r="G1125" s="19"/>
    </row>
    <row r="1126" spans="1:7">
      <c r="A1126" s="10">
        <v>1120</v>
      </c>
      <c r="B1126" s="15" t="s">
        <v>21516</v>
      </c>
      <c r="C1126" s="16" t="s">
        <v>21517</v>
      </c>
      <c r="D1126" s="45">
        <v>44664</v>
      </c>
      <c r="E1126" s="18">
        <v>1595954</v>
      </c>
      <c r="F1126" s="19"/>
      <c r="G1126" s="19"/>
    </row>
    <row r="1127" spans="1:7">
      <c r="A1127" s="9">
        <v>1121</v>
      </c>
      <c r="B1127" s="15" t="s">
        <v>21518</v>
      </c>
      <c r="C1127" s="16" t="s">
        <v>21519</v>
      </c>
      <c r="D1127" s="45">
        <v>44664</v>
      </c>
      <c r="E1127" s="18">
        <v>1296454</v>
      </c>
      <c r="F1127" s="19"/>
      <c r="G1127" s="19"/>
    </row>
    <row r="1128" spans="1:7">
      <c r="A1128" s="10">
        <v>1122</v>
      </c>
      <c r="B1128" s="15" t="s">
        <v>21520</v>
      </c>
      <c r="C1128" s="16" t="s">
        <v>21521</v>
      </c>
      <c r="D1128" s="45">
        <v>44664</v>
      </c>
      <c r="E1128" s="18">
        <v>1437556</v>
      </c>
      <c r="F1128" s="19"/>
      <c r="G1128" s="19"/>
    </row>
    <row r="1129" spans="1:7">
      <c r="A1129" s="9">
        <v>1123</v>
      </c>
      <c r="B1129" s="15" t="s">
        <v>21522</v>
      </c>
      <c r="C1129" s="16" t="s">
        <v>21523</v>
      </c>
      <c r="D1129" s="45">
        <v>44664</v>
      </c>
      <c r="E1129" s="18">
        <v>996241</v>
      </c>
      <c r="F1129" s="19"/>
      <c r="G1129" s="19"/>
    </row>
    <row r="1130" spans="1:7">
      <c r="A1130" s="10">
        <v>1124</v>
      </c>
      <c r="B1130" s="15" t="s">
        <v>21524</v>
      </c>
      <c r="C1130" s="16" t="s">
        <v>21525</v>
      </c>
      <c r="D1130" s="45">
        <v>44664</v>
      </c>
      <c r="E1130" s="18">
        <v>2837668</v>
      </c>
      <c r="F1130" s="19"/>
      <c r="G1130" s="19"/>
    </row>
    <row r="1131" spans="1:7">
      <c r="A1131" s="9">
        <v>1125</v>
      </c>
      <c r="B1131" s="15" t="s">
        <v>21526</v>
      </c>
      <c r="C1131" s="16" t="s">
        <v>21527</v>
      </c>
      <c r="D1131" s="45">
        <v>44664</v>
      </c>
      <c r="E1131" s="18">
        <v>1685155</v>
      </c>
      <c r="F1131" s="19"/>
      <c r="G1131" s="19"/>
    </row>
    <row r="1132" spans="1:7">
      <c r="A1132" s="10">
        <v>1126</v>
      </c>
      <c r="B1132" s="15" t="s">
        <v>21528</v>
      </c>
      <c r="C1132" s="16" t="s">
        <v>21529</v>
      </c>
      <c r="D1132" s="45">
        <v>44664</v>
      </c>
      <c r="E1132" s="18">
        <v>1470290</v>
      </c>
      <c r="F1132" s="19"/>
      <c r="G1132" s="19"/>
    </row>
    <row r="1133" spans="1:7">
      <c r="A1133" s="9">
        <v>1127</v>
      </c>
      <c r="B1133" s="15" t="s">
        <v>21530</v>
      </c>
      <c r="C1133" s="16" t="s">
        <v>21531</v>
      </c>
      <c r="D1133" s="45">
        <v>44664</v>
      </c>
      <c r="E1133" s="18">
        <v>1373976</v>
      </c>
      <c r="F1133" s="19"/>
      <c r="G1133" s="19"/>
    </row>
    <row r="1134" spans="1:7">
      <c r="A1134" s="10">
        <v>1128</v>
      </c>
      <c r="B1134" s="15" t="s">
        <v>21532</v>
      </c>
      <c r="C1134" s="16" t="s">
        <v>21533</v>
      </c>
      <c r="D1134" s="45">
        <v>44664</v>
      </c>
      <c r="E1134" s="18">
        <v>1764245</v>
      </c>
      <c r="F1134" s="19"/>
      <c r="G1134" s="19"/>
    </row>
    <row r="1135" spans="1:7">
      <c r="A1135" s="9">
        <v>1129</v>
      </c>
      <c r="B1135" s="15" t="s">
        <v>21534</v>
      </c>
      <c r="C1135" s="16" t="s">
        <v>21535</v>
      </c>
      <c r="D1135" s="45">
        <v>44664</v>
      </c>
      <c r="E1135" s="18">
        <v>520344</v>
      </c>
      <c r="F1135" s="19"/>
      <c r="G1135" s="19"/>
    </row>
    <row r="1136" spans="1:7">
      <c r="A1136" s="10">
        <v>1130</v>
      </c>
      <c r="B1136" s="15" t="s">
        <v>21536</v>
      </c>
      <c r="C1136" s="16" t="s">
        <v>21537</v>
      </c>
      <c r="D1136" s="45">
        <v>44664</v>
      </c>
      <c r="E1136" s="18">
        <v>2012375</v>
      </c>
      <c r="F1136" s="19"/>
      <c r="G1136" s="19"/>
    </row>
    <row r="1137" spans="1:7">
      <c r="A1137" s="9">
        <v>1131</v>
      </c>
      <c r="B1137" s="15" t="s">
        <v>21538</v>
      </c>
      <c r="C1137" s="16" t="s">
        <v>21539</v>
      </c>
      <c r="D1137" s="45">
        <v>44664</v>
      </c>
      <c r="E1137" s="18">
        <v>3134041</v>
      </c>
      <c r="F1137" s="19"/>
      <c r="G1137" s="19"/>
    </row>
    <row r="1138" spans="1:7">
      <c r="A1138" s="10">
        <v>1132</v>
      </c>
      <c r="B1138" s="15" t="s">
        <v>21540</v>
      </c>
      <c r="C1138" s="16" t="s">
        <v>21541</v>
      </c>
      <c r="D1138" s="45">
        <v>44664</v>
      </c>
      <c r="E1138" s="18">
        <v>1050966</v>
      </c>
      <c r="F1138" s="19"/>
      <c r="G1138" s="19"/>
    </row>
    <row r="1139" spans="1:7">
      <c r="A1139" s="9">
        <v>1133</v>
      </c>
      <c r="B1139" s="15" t="s">
        <v>21542</v>
      </c>
      <c r="C1139" s="16" t="s">
        <v>21543</v>
      </c>
      <c r="D1139" s="45">
        <v>44664</v>
      </c>
      <c r="E1139" s="18">
        <v>1315816</v>
      </c>
      <c r="F1139" s="19"/>
      <c r="G1139" s="19"/>
    </row>
    <row r="1140" spans="1:7">
      <c r="A1140" s="10">
        <v>1134</v>
      </c>
      <c r="B1140" s="15" t="s">
        <v>21544</v>
      </c>
      <c r="C1140" s="16" t="s">
        <v>21545</v>
      </c>
      <c r="D1140" s="45">
        <v>44664</v>
      </c>
      <c r="E1140" s="18">
        <v>1677228</v>
      </c>
      <c r="F1140" s="19"/>
      <c r="G1140" s="19"/>
    </row>
    <row r="1141" spans="1:7">
      <c r="A1141" s="9">
        <v>1135</v>
      </c>
      <c r="B1141" s="15" t="s">
        <v>21546</v>
      </c>
      <c r="C1141" s="16" t="s">
        <v>21547</v>
      </c>
      <c r="D1141" s="45">
        <v>44664</v>
      </c>
      <c r="E1141" s="18">
        <v>3541007</v>
      </c>
      <c r="F1141" s="19"/>
      <c r="G1141" s="19"/>
    </row>
    <row r="1142" spans="1:7">
      <c r="A1142" s="10">
        <v>1136</v>
      </c>
      <c r="B1142" s="15" t="s">
        <v>21548</v>
      </c>
      <c r="C1142" s="16" t="s">
        <v>21549</v>
      </c>
      <c r="D1142" s="45">
        <v>44664</v>
      </c>
      <c r="E1142" s="18">
        <v>1199426</v>
      </c>
      <c r="F1142" s="19"/>
      <c r="G1142" s="19"/>
    </row>
    <row r="1143" spans="1:7">
      <c r="A1143" s="9">
        <v>1137</v>
      </c>
      <c r="B1143" s="15" t="s">
        <v>21550</v>
      </c>
      <c r="C1143" s="16" t="s">
        <v>21551</v>
      </c>
      <c r="D1143" s="45">
        <v>44664</v>
      </c>
      <c r="E1143" s="18">
        <v>1103751</v>
      </c>
      <c r="F1143" s="19"/>
      <c r="G1143" s="19"/>
    </row>
    <row r="1144" spans="1:7">
      <c r="A1144" s="10">
        <v>1138</v>
      </c>
      <c r="B1144" s="15" t="s">
        <v>21552</v>
      </c>
      <c r="C1144" s="16" t="s">
        <v>21553</v>
      </c>
      <c r="D1144" s="45">
        <v>44664</v>
      </c>
      <c r="E1144" s="18">
        <v>1893359</v>
      </c>
      <c r="F1144" s="19"/>
      <c r="G1144" s="19"/>
    </row>
    <row r="1145" spans="1:7">
      <c r="A1145" s="9">
        <v>1139</v>
      </c>
      <c r="B1145" s="15" t="s">
        <v>21554</v>
      </c>
      <c r="C1145" s="16" t="s">
        <v>21555</v>
      </c>
      <c r="D1145" s="45">
        <v>44664</v>
      </c>
      <c r="E1145" s="18">
        <v>1118234</v>
      </c>
      <c r="F1145" s="19"/>
      <c r="G1145" s="19"/>
    </row>
    <row r="1146" spans="1:7">
      <c r="A1146" s="10">
        <v>1140</v>
      </c>
      <c r="B1146" s="15" t="s">
        <v>21556</v>
      </c>
      <c r="C1146" s="16" t="s">
        <v>21557</v>
      </c>
      <c r="D1146" s="45">
        <v>44664</v>
      </c>
      <c r="E1146" s="18">
        <v>2370217</v>
      </c>
      <c r="F1146" s="19"/>
      <c r="G1146" s="19"/>
    </row>
    <row r="1147" spans="1:7">
      <c r="A1147" s="9">
        <v>1141</v>
      </c>
      <c r="B1147" s="15" t="s">
        <v>21558</v>
      </c>
      <c r="C1147" s="16" t="s">
        <v>21559</v>
      </c>
      <c r="D1147" s="45">
        <v>44664</v>
      </c>
      <c r="E1147" s="18">
        <v>2534447</v>
      </c>
      <c r="F1147" s="19"/>
      <c r="G1147" s="19"/>
    </row>
    <row r="1148" spans="1:7">
      <c r="A1148" s="10">
        <v>1142</v>
      </c>
      <c r="B1148" s="15" t="s">
        <v>21560</v>
      </c>
      <c r="C1148" s="16" t="s">
        <v>21561</v>
      </c>
      <c r="D1148" s="45">
        <v>44664</v>
      </c>
      <c r="E1148" s="18">
        <v>2232652</v>
      </c>
      <c r="F1148" s="19"/>
      <c r="G1148" s="19"/>
    </row>
    <row r="1149" s="4" customFormat="1" spans="1:7">
      <c r="A1149" s="10">
        <v>1143</v>
      </c>
      <c r="B1149" s="22" t="s">
        <v>21562</v>
      </c>
      <c r="C1149" s="23" t="s">
        <v>21563</v>
      </c>
      <c r="D1149" s="47">
        <v>44664</v>
      </c>
      <c r="E1149" s="25">
        <v>793055</v>
      </c>
      <c r="F1149" s="20"/>
      <c r="G1149" s="20"/>
    </row>
    <row r="1150" spans="1:7">
      <c r="A1150" s="10">
        <v>1144</v>
      </c>
      <c r="B1150" s="15" t="s">
        <v>21564</v>
      </c>
      <c r="C1150" s="16" t="s">
        <v>21565</v>
      </c>
      <c r="D1150" s="45">
        <v>44664</v>
      </c>
      <c r="E1150" s="18">
        <v>1199426</v>
      </c>
      <c r="F1150" s="19"/>
      <c r="G1150" s="19"/>
    </row>
    <row r="1151" spans="1:7">
      <c r="A1151" s="9">
        <v>1145</v>
      </c>
      <c r="B1151" s="15" t="s">
        <v>21566</v>
      </c>
      <c r="C1151" s="16" t="s">
        <v>21567</v>
      </c>
      <c r="D1151" s="45">
        <v>44664</v>
      </c>
      <c r="E1151" s="18">
        <v>940462</v>
      </c>
      <c r="F1151" s="19"/>
      <c r="G1151" s="19"/>
    </row>
    <row r="1152" spans="1:7">
      <c r="A1152" s="10">
        <v>1146</v>
      </c>
      <c r="B1152" s="15" t="s">
        <v>21568</v>
      </c>
      <c r="C1152" s="16" t="s">
        <v>21569</v>
      </c>
      <c r="D1152" s="45">
        <v>44664</v>
      </c>
      <c r="E1152" s="18">
        <v>1195489</v>
      </c>
      <c r="F1152" s="19"/>
      <c r="G1152" s="19"/>
    </row>
    <row r="1153" spans="1:7">
      <c r="A1153" s="9">
        <v>1147</v>
      </c>
      <c r="B1153" s="15" t="s">
        <v>21570</v>
      </c>
      <c r="C1153" s="16" t="s">
        <v>21571</v>
      </c>
      <c r="D1153" s="45">
        <v>44664</v>
      </c>
      <c r="E1153" s="18">
        <v>1595954</v>
      </c>
      <c r="F1153" s="19"/>
      <c r="G1153" s="19"/>
    </row>
    <row r="1154" spans="1:7">
      <c r="A1154" s="10">
        <v>1148</v>
      </c>
      <c r="B1154" s="15" t="s">
        <v>21572</v>
      </c>
      <c r="C1154" s="16" t="s">
        <v>21573</v>
      </c>
      <c r="D1154" s="45">
        <v>44664</v>
      </c>
      <c r="E1154" s="18">
        <v>2115337</v>
      </c>
      <c r="F1154" s="19"/>
      <c r="G1154" s="19"/>
    </row>
    <row r="1155" spans="1:7">
      <c r="A1155" s="9">
        <v>1149</v>
      </c>
      <c r="B1155" s="15" t="s">
        <v>21574</v>
      </c>
      <c r="C1155" s="16" t="s">
        <v>21575</v>
      </c>
      <c r="D1155" s="45">
        <v>44664</v>
      </c>
      <c r="E1155" s="18">
        <v>1770503</v>
      </c>
      <c r="F1155" s="19"/>
      <c r="G1155" s="19"/>
    </row>
    <row r="1156" spans="1:7">
      <c r="A1156" s="10">
        <v>1150</v>
      </c>
      <c r="B1156" s="15" t="s">
        <v>21576</v>
      </c>
      <c r="C1156" s="16" t="s">
        <v>21577</v>
      </c>
      <c r="D1156" s="45">
        <v>44664</v>
      </c>
      <c r="E1156" s="18">
        <v>2130331</v>
      </c>
      <c r="F1156" s="19"/>
      <c r="G1156" s="19"/>
    </row>
    <row r="1157" spans="1:7">
      <c r="A1157" s="9">
        <v>1151</v>
      </c>
      <c r="B1157" s="15" t="s">
        <v>21578</v>
      </c>
      <c r="C1157" s="16" t="s">
        <v>21579</v>
      </c>
      <c r="D1157" s="45">
        <v>44664</v>
      </c>
      <c r="E1157" s="18">
        <v>287367186</v>
      </c>
      <c r="F1157" s="19"/>
      <c r="G1157" s="19"/>
    </row>
    <row r="1158" spans="1:7">
      <c r="A1158" s="10">
        <v>1152</v>
      </c>
      <c r="B1158" s="15" t="s">
        <v>21580</v>
      </c>
      <c r="C1158" s="16" t="s">
        <v>21581</v>
      </c>
      <c r="D1158" s="45">
        <v>44664</v>
      </c>
      <c r="E1158" s="18">
        <v>273792528</v>
      </c>
      <c r="F1158" s="19"/>
      <c r="G1158" s="19"/>
    </row>
    <row r="1159" spans="1:7">
      <c r="A1159" s="9">
        <v>1153</v>
      </c>
      <c r="B1159" s="15" t="s">
        <v>21582</v>
      </c>
      <c r="C1159" s="16" t="s">
        <v>21583</v>
      </c>
      <c r="D1159" s="45">
        <v>44664</v>
      </c>
      <c r="E1159" s="18">
        <v>599713</v>
      </c>
      <c r="F1159" s="19"/>
      <c r="G1159" s="19"/>
    </row>
    <row r="1160" spans="1:7">
      <c r="A1160" s="10">
        <v>1154</v>
      </c>
      <c r="B1160" s="15" t="s">
        <v>21584</v>
      </c>
      <c r="C1160" s="16" t="s">
        <v>21585</v>
      </c>
      <c r="D1160" s="45">
        <v>44664</v>
      </c>
      <c r="E1160" s="18">
        <v>1199426</v>
      </c>
      <c r="F1160" s="19"/>
      <c r="G1160" s="19"/>
    </row>
    <row r="1161" spans="1:7">
      <c r="A1161" s="9">
        <v>1155</v>
      </c>
      <c r="B1161" s="15" t="s">
        <v>21586</v>
      </c>
      <c r="C1161" s="16" t="s">
        <v>21587</v>
      </c>
      <c r="D1161" s="45">
        <v>44664</v>
      </c>
      <c r="E1161" s="18">
        <v>1595954</v>
      </c>
      <c r="F1161" s="19"/>
      <c r="G1161" s="19"/>
    </row>
    <row r="1162" spans="1:7">
      <c r="A1162" s="10">
        <v>1156</v>
      </c>
      <c r="B1162" s="15" t="s">
        <v>21588</v>
      </c>
      <c r="C1162" s="16" t="s">
        <v>21589</v>
      </c>
      <c r="D1162" s="45">
        <v>44664</v>
      </c>
      <c r="E1162" s="18">
        <v>1267223</v>
      </c>
      <c r="F1162" s="19"/>
      <c r="G1162" s="19"/>
    </row>
    <row r="1163" spans="1:7">
      <c r="A1163" s="9">
        <v>1157</v>
      </c>
      <c r="B1163" s="15" t="s">
        <v>21590</v>
      </c>
      <c r="C1163" s="16" t="s">
        <v>21591</v>
      </c>
      <c r="D1163" s="45">
        <v>44664</v>
      </c>
      <c r="E1163" s="18">
        <v>1595954</v>
      </c>
      <c r="F1163" s="19"/>
      <c r="G1163" s="19"/>
    </row>
    <row r="1164" spans="1:7">
      <c r="A1164" s="10">
        <v>1158</v>
      </c>
      <c r="B1164" s="15" t="s">
        <v>21592</v>
      </c>
      <c r="C1164" s="16" t="s">
        <v>21593</v>
      </c>
      <c r="D1164" s="45">
        <v>44664</v>
      </c>
      <c r="E1164" s="18">
        <v>1403252</v>
      </c>
      <c r="F1164" s="19"/>
      <c r="G1164" s="19"/>
    </row>
    <row r="1165" spans="1:7">
      <c r="A1165" s="9">
        <v>1159</v>
      </c>
      <c r="B1165" s="15" t="s">
        <v>21594</v>
      </c>
      <c r="C1165" s="16" t="s">
        <v>21595</v>
      </c>
      <c r="D1165" s="45">
        <v>44664</v>
      </c>
      <c r="E1165" s="18">
        <v>902381</v>
      </c>
      <c r="F1165" s="19"/>
      <c r="G1165" s="19"/>
    </row>
    <row r="1166" spans="1:7">
      <c r="A1166" s="10">
        <v>1160</v>
      </c>
      <c r="B1166" s="15" t="s">
        <v>21596</v>
      </c>
      <c r="C1166" s="16" t="s">
        <v>21597</v>
      </c>
      <c r="D1166" s="45">
        <v>44664</v>
      </c>
      <c r="E1166" s="18">
        <v>2737031</v>
      </c>
      <c r="F1166" s="19"/>
      <c r="G1166" s="19"/>
    </row>
    <row r="1167" spans="1:7">
      <c r="A1167" s="9">
        <v>1161</v>
      </c>
      <c r="B1167" s="15" t="s">
        <v>21598</v>
      </c>
      <c r="C1167" s="16" t="s">
        <v>21599</v>
      </c>
      <c r="D1167" s="45">
        <v>44664</v>
      </c>
      <c r="E1167" s="18">
        <v>2840856</v>
      </c>
      <c r="F1167" s="19"/>
      <c r="G1167" s="19"/>
    </row>
    <row r="1168" spans="1:7">
      <c r="A1168" s="10">
        <v>1162</v>
      </c>
      <c r="B1168" s="15" t="s">
        <v>21600</v>
      </c>
      <c r="C1168" s="16" t="s">
        <v>21601</v>
      </c>
      <c r="D1168" s="45">
        <v>44664</v>
      </c>
      <c r="E1168" s="18">
        <v>1068460</v>
      </c>
      <c r="F1168" s="19"/>
      <c r="G1168" s="19"/>
    </row>
    <row r="1169" spans="1:7">
      <c r="A1169" s="9">
        <v>1163</v>
      </c>
      <c r="B1169" s="15" t="s">
        <v>21602</v>
      </c>
      <c r="C1169" s="16" t="s">
        <v>21603</v>
      </c>
      <c r="D1169" s="45">
        <v>44664</v>
      </c>
      <c r="E1169" s="18">
        <v>899926</v>
      </c>
      <c r="F1169" s="19"/>
      <c r="G1169" s="19"/>
    </row>
    <row r="1170" spans="1:7">
      <c r="A1170" s="10">
        <v>1164</v>
      </c>
      <c r="B1170" s="15" t="s">
        <v>21604</v>
      </c>
      <c r="C1170" s="16" t="s">
        <v>21605</v>
      </c>
      <c r="D1170" s="45">
        <v>44664</v>
      </c>
      <c r="E1170" s="18">
        <v>1453237</v>
      </c>
      <c r="F1170" s="19"/>
      <c r="G1170" s="19"/>
    </row>
    <row r="1171" spans="1:7">
      <c r="A1171" s="9">
        <v>1165</v>
      </c>
      <c r="B1171" s="15" t="s">
        <v>21606</v>
      </c>
      <c r="C1171" s="16" t="s">
        <v>21607</v>
      </c>
      <c r="D1171" s="45">
        <v>44664</v>
      </c>
      <c r="E1171" s="18">
        <v>1104568</v>
      </c>
      <c r="F1171" s="19"/>
      <c r="G1171" s="19"/>
    </row>
    <row r="1172" spans="1:7">
      <c r="A1172" s="10">
        <v>1166</v>
      </c>
      <c r="B1172" s="15" t="s">
        <v>21608</v>
      </c>
      <c r="C1172" s="16" t="s">
        <v>21609</v>
      </c>
      <c r="D1172" s="45">
        <v>44664</v>
      </c>
      <c r="E1172" s="18">
        <v>1392768</v>
      </c>
      <c r="F1172" s="19"/>
      <c r="G1172" s="19"/>
    </row>
    <row r="1173" spans="1:7">
      <c r="A1173" s="9">
        <v>1167</v>
      </c>
      <c r="B1173" s="15" t="s">
        <v>21610</v>
      </c>
      <c r="C1173" s="16" t="s">
        <v>21611</v>
      </c>
      <c r="D1173" s="45">
        <v>44664</v>
      </c>
      <c r="E1173" s="18">
        <v>1199426</v>
      </c>
      <c r="F1173" s="19"/>
      <c r="G1173" s="19"/>
    </row>
    <row r="1174" spans="1:7">
      <c r="A1174" s="10">
        <v>1168</v>
      </c>
      <c r="B1174" s="15" t="s">
        <v>21612</v>
      </c>
      <c r="C1174" s="16" t="s">
        <v>21613</v>
      </c>
      <c r="D1174" s="45">
        <v>44664</v>
      </c>
      <c r="E1174" s="18">
        <v>2795380</v>
      </c>
      <c r="F1174" s="19"/>
      <c r="G1174" s="19"/>
    </row>
    <row r="1175" spans="1:7">
      <c r="A1175" s="9">
        <v>1169</v>
      </c>
      <c r="B1175" s="15" t="s">
        <v>21614</v>
      </c>
      <c r="C1175" s="16" t="s">
        <v>21615</v>
      </c>
      <c r="D1175" s="45">
        <v>44664</v>
      </c>
      <c r="E1175" s="18">
        <v>2982625</v>
      </c>
      <c r="F1175" s="19"/>
      <c r="G1175" s="19"/>
    </row>
    <row r="1176" spans="1:7">
      <c r="A1176" s="10">
        <v>1170</v>
      </c>
      <c r="B1176" s="15" t="s">
        <v>21616</v>
      </c>
      <c r="C1176" s="16" t="s">
        <v>21617</v>
      </c>
      <c r="D1176" s="45">
        <v>44664</v>
      </c>
      <c r="E1176" s="18">
        <v>1296454</v>
      </c>
      <c r="F1176" s="19"/>
      <c r="G1176" s="19"/>
    </row>
    <row r="1177" spans="1:7">
      <c r="A1177" s="9">
        <v>1171</v>
      </c>
      <c r="B1177" s="15" t="s">
        <v>21618</v>
      </c>
      <c r="C1177" s="16" t="s">
        <v>21619</v>
      </c>
      <c r="D1177" s="45">
        <v>44664</v>
      </c>
      <c r="E1177" s="18">
        <v>2785536</v>
      </c>
      <c r="F1177" s="19"/>
      <c r="G1177" s="19"/>
    </row>
    <row r="1178" spans="1:7">
      <c r="A1178" s="10">
        <v>1172</v>
      </c>
      <c r="B1178" s="15" t="s">
        <v>21620</v>
      </c>
      <c r="C1178" s="16" t="s">
        <v>21621</v>
      </c>
      <c r="D1178" s="45">
        <v>44664</v>
      </c>
      <c r="E1178" s="18">
        <v>1079484</v>
      </c>
      <c r="F1178" s="19"/>
      <c r="G1178" s="19"/>
    </row>
    <row r="1179" spans="1:7">
      <c r="A1179" s="9">
        <v>1173</v>
      </c>
      <c r="B1179" s="15" t="s">
        <v>21622</v>
      </c>
      <c r="C1179" s="16" t="s">
        <v>21623</v>
      </c>
      <c r="D1179" s="45">
        <v>44664</v>
      </c>
      <c r="E1179" s="18">
        <v>396527</v>
      </c>
      <c r="F1179" s="19"/>
      <c r="G1179" s="19"/>
    </row>
    <row r="1180" spans="1:7">
      <c r="A1180" s="10">
        <v>1174</v>
      </c>
      <c r="B1180" s="15" t="s">
        <v>21624</v>
      </c>
      <c r="C1180" s="16" t="s">
        <v>21625</v>
      </c>
      <c r="D1180" s="45">
        <v>44664</v>
      </c>
      <c r="E1180" s="18">
        <v>1932970</v>
      </c>
      <c r="F1180" s="19"/>
      <c r="G1180" s="19"/>
    </row>
    <row r="1181" spans="1:7">
      <c r="A1181" s="9">
        <v>1175</v>
      </c>
      <c r="B1181" s="15" t="s">
        <v>21626</v>
      </c>
      <c r="C1181" s="16" t="s">
        <v>21627</v>
      </c>
      <c r="D1181" s="45">
        <v>44664</v>
      </c>
      <c r="E1181" s="18">
        <v>793055</v>
      </c>
      <c r="F1181" s="19"/>
      <c r="G1181" s="19"/>
    </row>
    <row r="1182" spans="1:7">
      <c r="A1182" s="10">
        <v>1176</v>
      </c>
      <c r="B1182" s="15" t="s">
        <v>21628</v>
      </c>
      <c r="C1182" s="16" t="s">
        <v>21629</v>
      </c>
      <c r="D1182" s="45">
        <v>44664</v>
      </c>
      <c r="E1182" s="18">
        <v>2841307</v>
      </c>
      <c r="F1182" s="19"/>
      <c r="G1182" s="19"/>
    </row>
    <row r="1183" spans="1:7">
      <c r="A1183" s="9">
        <v>1177</v>
      </c>
      <c r="B1183" s="15" t="s">
        <v>21630</v>
      </c>
      <c r="C1183" s="16" t="s">
        <v>21631</v>
      </c>
      <c r="D1183" s="45">
        <v>44664</v>
      </c>
      <c r="E1183" s="18">
        <v>1741273</v>
      </c>
      <c r="F1183" s="19"/>
      <c r="G1183" s="19"/>
    </row>
    <row r="1184" spans="1:7">
      <c r="A1184" s="10">
        <v>1178</v>
      </c>
      <c r="B1184" s="15" t="s">
        <v>21632</v>
      </c>
      <c r="C1184" s="16" t="s">
        <v>21633</v>
      </c>
      <c r="D1184" s="45">
        <v>44664</v>
      </c>
      <c r="E1184" s="18">
        <v>2462809</v>
      </c>
      <c r="F1184" s="19"/>
      <c r="G1184" s="19"/>
    </row>
    <row r="1185" spans="1:7">
      <c r="A1185" s="9">
        <v>1179</v>
      </c>
      <c r="B1185" s="15" t="s">
        <v>21634</v>
      </c>
      <c r="C1185" s="16" t="s">
        <v>21635</v>
      </c>
      <c r="D1185" s="45">
        <v>44664</v>
      </c>
      <c r="E1185" s="18">
        <v>940462</v>
      </c>
      <c r="F1185" s="19"/>
      <c r="G1185" s="19"/>
    </row>
    <row r="1186" spans="1:7">
      <c r="A1186" s="10">
        <v>1180</v>
      </c>
      <c r="B1186" s="15" t="s">
        <v>21636</v>
      </c>
      <c r="C1186" s="16" t="s">
        <v>21637</v>
      </c>
      <c r="D1186" s="45">
        <v>44664</v>
      </c>
      <c r="E1186" s="18">
        <v>1199426</v>
      </c>
      <c r="F1186" s="19"/>
      <c r="G1186" s="19"/>
    </row>
    <row r="1187" spans="1:7">
      <c r="A1187" s="9">
        <v>1181</v>
      </c>
      <c r="B1187" s="15" t="s">
        <v>21638</v>
      </c>
      <c r="C1187" s="16" t="s">
        <v>21639</v>
      </c>
      <c r="D1187" s="45">
        <v>44664</v>
      </c>
      <c r="E1187" s="18">
        <v>1681516</v>
      </c>
      <c r="F1187" s="19"/>
      <c r="G1187" s="19"/>
    </row>
    <row r="1188" spans="1:7">
      <c r="A1188" s="10">
        <v>1182</v>
      </c>
      <c r="B1188" s="15" t="s">
        <v>21640</v>
      </c>
      <c r="C1188" s="16" t="s">
        <v>21641</v>
      </c>
      <c r="D1188" s="45">
        <v>44664</v>
      </c>
      <c r="E1188" s="18">
        <v>1499639</v>
      </c>
      <c r="F1188" s="19"/>
      <c r="G1188" s="19"/>
    </row>
    <row r="1189" spans="1:7">
      <c r="A1189" s="9">
        <v>1183</v>
      </c>
      <c r="B1189" s="15" t="s">
        <v>21642</v>
      </c>
      <c r="C1189" s="16" t="s">
        <v>21643</v>
      </c>
      <c r="D1189" s="45">
        <v>44664</v>
      </c>
      <c r="E1189" s="18">
        <v>1199426</v>
      </c>
      <c r="F1189" s="19"/>
      <c r="G1189" s="19"/>
    </row>
    <row r="1190" spans="1:7">
      <c r="A1190" s="10">
        <v>1184</v>
      </c>
      <c r="B1190" s="15" t="s">
        <v>21644</v>
      </c>
      <c r="C1190" s="16" t="s">
        <v>21645</v>
      </c>
      <c r="D1190" s="45">
        <v>44664</v>
      </c>
      <c r="E1190" s="18">
        <v>2534447</v>
      </c>
      <c r="F1190" s="19"/>
      <c r="G1190" s="19"/>
    </row>
    <row r="1191" spans="1:7">
      <c r="A1191" s="9">
        <v>1185</v>
      </c>
      <c r="B1191" s="15" t="s">
        <v>21646</v>
      </c>
      <c r="C1191" s="16" t="s">
        <v>21647</v>
      </c>
      <c r="D1191" s="45">
        <v>44664</v>
      </c>
      <c r="E1191" s="18">
        <v>599713</v>
      </c>
      <c r="F1191" s="19"/>
      <c r="G1191" s="19"/>
    </row>
    <row r="1192" spans="1:7">
      <c r="A1192" s="10">
        <v>1186</v>
      </c>
      <c r="B1192" s="15" t="s">
        <v>21648</v>
      </c>
      <c r="C1192" s="16" t="s">
        <v>21649</v>
      </c>
      <c r="D1192" s="45">
        <v>44664</v>
      </c>
      <c r="E1192" s="18">
        <v>2988722</v>
      </c>
      <c r="F1192" s="19"/>
      <c r="G1192" s="19"/>
    </row>
    <row r="1193" spans="1:7">
      <c r="A1193" s="9">
        <v>1187</v>
      </c>
      <c r="B1193" s="15" t="s">
        <v>21650</v>
      </c>
      <c r="C1193" s="16" t="s">
        <v>21651</v>
      </c>
      <c r="D1193" s="45">
        <v>44664</v>
      </c>
      <c r="E1193" s="18">
        <v>3894726</v>
      </c>
      <c r="F1193" s="19"/>
      <c r="G1193" s="19"/>
    </row>
    <row r="1194" spans="1:7">
      <c r="A1194" s="10">
        <v>1188</v>
      </c>
      <c r="B1194" s="15" t="s">
        <v>21652</v>
      </c>
      <c r="C1194" s="16" t="s">
        <v>21653</v>
      </c>
      <c r="D1194" s="45">
        <v>44664</v>
      </c>
      <c r="E1194" s="18">
        <v>1818748</v>
      </c>
      <c r="F1194" s="19"/>
      <c r="G1194" s="19"/>
    </row>
    <row r="1195" spans="1:7">
      <c r="A1195" s="9">
        <v>1189</v>
      </c>
      <c r="B1195" s="15" t="s">
        <v>21654</v>
      </c>
      <c r="C1195" s="16" t="s">
        <v>21655</v>
      </c>
      <c r="D1195" s="45">
        <v>44664</v>
      </c>
      <c r="E1195" s="18">
        <v>1507118</v>
      </c>
      <c r="F1195" s="19"/>
      <c r="G1195" s="19"/>
    </row>
    <row r="1196" spans="1:7">
      <c r="A1196" s="10">
        <v>1190</v>
      </c>
      <c r="B1196" s="15" t="s">
        <v>21656</v>
      </c>
      <c r="C1196" s="16" t="s">
        <v>21657</v>
      </c>
      <c r="D1196" s="45">
        <v>44664</v>
      </c>
      <c r="E1196" s="18">
        <v>2463842</v>
      </c>
      <c r="F1196" s="19"/>
      <c r="G1196" s="19"/>
    </row>
    <row r="1197" spans="1:7">
      <c r="A1197" s="9">
        <v>1191</v>
      </c>
      <c r="B1197" s="15" t="s">
        <v>21658</v>
      </c>
      <c r="C1197" s="16" t="s">
        <v>21659</v>
      </c>
      <c r="D1197" s="45">
        <v>44664</v>
      </c>
      <c r="E1197" s="18">
        <v>1435780</v>
      </c>
      <c r="F1197" s="19"/>
      <c r="G1197" s="19"/>
    </row>
    <row r="1198" spans="1:7">
      <c r="A1198" s="10">
        <v>1192</v>
      </c>
      <c r="B1198" s="15" t="s">
        <v>21660</v>
      </c>
      <c r="C1198" s="16" t="s">
        <v>21661</v>
      </c>
      <c r="D1198" s="45">
        <v>44664</v>
      </c>
      <c r="E1198" s="18">
        <v>3261948</v>
      </c>
      <c r="F1198" s="19"/>
      <c r="G1198" s="19"/>
    </row>
    <row r="1199" spans="1:7">
      <c r="A1199" s="9">
        <v>1193</v>
      </c>
      <c r="B1199" s="15" t="s">
        <v>21662</v>
      </c>
      <c r="C1199" s="16" t="s">
        <v>21663</v>
      </c>
      <c r="D1199" s="45">
        <v>44664</v>
      </c>
      <c r="E1199" s="18">
        <v>719656</v>
      </c>
      <c r="F1199" s="19"/>
      <c r="G1199" s="19"/>
    </row>
    <row r="1200" spans="1:7">
      <c r="A1200" s="10">
        <v>1194</v>
      </c>
      <c r="B1200" s="15" t="s">
        <v>21664</v>
      </c>
      <c r="C1200" s="16" t="s">
        <v>21665</v>
      </c>
      <c r="D1200" s="45">
        <v>44664</v>
      </c>
      <c r="E1200" s="18">
        <v>1439312</v>
      </c>
      <c r="F1200" s="19"/>
      <c r="G1200" s="19"/>
    </row>
    <row r="1201" spans="1:7">
      <c r="A1201" s="9">
        <v>1195</v>
      </c>
      <c r="B1201" s="15" t="s">
        <v>21666</v>
      </c>
      <c r="C1201" s="16" t="s">
        <v>21667</v>
      </c>
      <c r="D1201" s="45">
        <v>44664</v>
      </c>
      <c r="E1201" s="18">
        <v>3757787</v>
      </c>
      <c r="F1201" s="19"/>
      <c r="G1201" s="19"/>
    </row>
    <row r="1202" spans="1:7">
      <c r="A1202" s="10">
        <v>1196</v>
      </c>
      <c r="B1202" s="15" t="s">
        <v>21668</v>
      </c>
      <c r="C1202" s="16" t="s">
        <v>21669</v>
      </c>
      <c r="D1202" s="45">
        <v>44664</v>
      </c>
      <c r="E1202" s="18">
        <v>1866937</v>
      </c>
      <c r="F1202" s="19"/>
      <c r="G1202" s="19"/>
    </row>
    <row r="1203" spans="1:7">
      <c r="A1203" s="9">
        <v>1197</v>
      </c>
      <c r="B1203" s="15" t="s">
        <v>21670</v>
      </c>
      <c r="C1203" s="16" t="s">
        <v>21671</v>
      </c>
      <c r="D1203" s="45">
        <v>44664</v>
      </c>
      <c r="E1203" s="18">
        <v>3982986</v>
      </c>
      <c r="F1203" s="19"/>
      <c r="G1203" s="19"/>
    </row>
    <row r="1204" spans="1:7">
      <c r="A1204" s="10">
        <v>1198</v>
      </c>
      <c r="B1204" s="15" t="s">
        <v>21672</v>
      </c>
      <c r="C1204" s="16" t="s">
        <v>21673</v>
      </c>
      <c r="D1204" s="45">
        <v>44664</v>
      </c>
      <c r="E1204" s="18">
        <v>4684343</v>
      </c>
      <c r="F1204" s="19"/>
      <c r="G1204" s="19"/>
    </row>
    <row r="1205" spans="1:7">
      <c r="A1205" s="9">
        <v>1199</v>
      </c>
      <c r="B1205" s="15" t="s">
        <v>21674</v>
      </c>
      <c r="C1205" s="16" t="s">
        <v>21675</v>
      </c>
      <c r="D1205" s="45">
        <v>44664</v>
      </c>
      <c r="E1205" s="18">
        <v>2512549</v>
      </c>
      <c r="F1205" s="19"/>
      <c r="G1205" s="19"/>
    </row>
    <row r="1206" spans="1:7">
      <c r="A1206" s="10">
        <v>1200</v>
      </c>
      <c r="B1206" s="15" t="s">
        <v>21676</v>
      </c>
      <c r="C1206" s="16" t="s">
        <v>21677</v>
      </c>
      <c r="D1206" s="45">
        <v>44664</v>
      </c>
      <c r="E1206" s="18">
        <v>1460534</v>
      </c>
      <c r="F1206" s="19"/>
      <c r="G1206" s="19"/>
    </row>
    <row r="1207" spans="1:7">
      <c r="A1207" s="9">
        <v>1201</v>
      </c>
      <c r="B1207" s="15" t="s">
        <v>21678</v>
      </c>
      <c r="C1207" s="16" t="s">
        <v>21679</v>
      </c>
      <c r="D1207" s="45">
        <v>44664</v>
      </c>
      <c r="E1207" s="18">
        <v>2538832</v>
      </c>
      <c r="F1207" s="19"/>
      <c r="G1207" s="19"/>
    </row>
    <row r="1208" spans="1:7">
      <c r="A1208" s="10">
        <v>1202</v>
      </c>
      <c r="B1208" s="15" t="s">
        <v>21680</v>
      </c>
      <c r="C1208" s="16" t="s">
        <v>21681</v>
      </c>
      <c r="D1208" s="45">
        <v>44664</v>
      </c>
      <c r="E1208" s="18">
        <v>1199426</v>
      </c>
      <c r="F1208" s="19"/>
      <c r="G1208" s="19"/>
    </row>
    <row r="1209" spans="1:7">
      <c r="A1209" s="9">
        <v>1203</v>
      </c>
      <c r="B1209" s="15" t="s">
        <v>21682</v>
      </c>
      <c r="C1209" s="16" t="s">
        <v>21683</v>
      </c>
      <c r="D1209" s="45">
        <v>44664</v>
      </c>
      <c r="E1209" s="18">
        <v>2178668</v>
      </c>
      <c r="F1209" s="19"/>
      <c r="G1209" s="19"/>
    </row>
    <row r="1210" spans="1:7">
      <c r="A1210" s="10">
        <v>1204</v>
      </c>
      <c r="B1210" s="15" t="s">
        <v>21684</v>
      </c>
      <c r="C1210" s="16" t="s">
        <v>21685</v>
      </c>
      <c r="D1210" s="45">
        <v>44664</v>
      </c>
      <c r="E1210" s="18">
        <v>1439312</v>
      </c>
      <c r="F1210" s="19"/>
      <c r="G1210" s="19"/>
    </row>
    <row r="1211" spans="1:7">
      <c r="A1211" s="9">
        <v>1205</v>
      </c>
      <c r="B1211" s="15" t="s">
        <v>21686</v>
      </c>
      <c r="C1211" s="16" t="s">
        <v>21687</v>
      </c>
      <c r="D1211" s="45">
        <v>44664</v>
      </c>
      <c r="E1211" s="18">
        <v>3465164</v>
      </c>
      <c r="F1211" s="19"/>
      <c r="G1211" s="19"/>
    </row>
    <row r="1212" spans="1:7">
      <c r="A1212" s="10">
        <v>1206</v>
      </c>
      <c r="B1212" s="15" t="s">
        <v>21688</v>
      </c>
      <c r="C1212" s="16" t="s">
        <v>21689</v>
      </c>
      <c r="D1212" s="45">
        <v>44664</v>
      </c>
      <c r="E1212" s="18">
        <v>1619867</v>
      </c>
      <c r="F1212" s="19"/>
      <c r="G1212" s="19"/>
    </row>
    <row r="1213" spans="1:7">
      <c r="A1213" s="9">
        <v>1207</v>
      </c>
      <c r="B1213" s="15" t="s">
        <v>21690</v>
      </c>
      <c r="C1213" s="16" t="s">
        <v>21691</v>
      </c>
      <c r="D1213" s="45">
        <v>44664</v>
      </c>
      <c r="E1213" s="18">
        <v>1083929</v>
      </c>
      <c r="F1213" s="19"/>
      <c r="G1213" s="19"/>
    </row>
    <row r="1214" spans="1:7">
      <c r="A1214" s="10">
        <v>1208</v>
      </c>
      <c r="B1214" s="15" t="s">
        <v>21692</v>
      </c>
      <c r="C1214" s="16" t="s">
        <v>21693</v>
      </c>
      <c r="D1214" s="45">
        <v>44664</v>
      </c>
      <c r="E1214" s="18">
        <v>3571630</v>
      </c>
      <c r="F1214" s="19"/>
      <c r="G1214" s="19"/>
    </row>
    <row r="1215" spans="1:7">
      <c r="A1215" s="9">
        <v>1209</v>
      </c>
      <c r="B1215" s="15" t="s">
        <v>21694</v>
      </c>
      <c r="C1215" s="16" t="s">
        <v>21695</v>
      </c>
      <c r="D1215" s="45">
        <v>44664</v>
      </c>
      <c r="E1215" s="18">
        <v>1567436</v>
      </c>
      <c r="F1215" s="19"/>
      <c r="G1215" s="19"/>
    </row>
    <row r="1216" spans="1:7">
      <c r="A1216" s="10">
        <v>1210</v>
      </c>
      <c r="B1216" s="15" t="s">
        <v>21696</v>
      </c>
      <c r="C1216" s="16" t="s">
        <v>21697</v>
      </c>
      <c r="D1216" s="45">
        <v>44664</v>
      </c>
      <c r="E1216" s="18">
        <v>855168</v>
      </c>
      <c r="F1216" s="19"/>
      <c r="G1216" s="19"/>
    </row>
    <row r="1217" spans="1:7">
      <c r="A1217" s="9">
        <v>1211</v>
      </c>
      <c r="B1217" s="15" t="s">
        <v>21698</v>
      </c>
      <c r="C1217" s="16" t="s">
        <v>21699</v>
      </c>
      <c r="D1217" s="45">
        <v>44664</v>
      </c>
      <c r="E1217" s="18">
        <v>1586596</v>
      </c>
      <c r="F1217" s="19"/>
      <c r="G1217" s="19"/>
    </row>
    <row r="1218" spans="1:7">
      <c r="A1218" s="10">
        <v>1212</v>
      </c>
      <c r="B1218" s="15" t="s">
        <v>21700</v>
      </c>
      <c r="C1218" s="16" t="s">
        <v>21701</v>
      </c>
      <c r="D1218" s="45">
        <v>44664</v>
      </c>
      <c r="E1218" s="18">
        <v>1037163</v>
      </c>
      <c r="F1218" s="19"/>
      <c r="G1218" s="19"/>
    </row>
    <row r="1219" spans="1:7">
      <c r="A1219" s="9">
        <v>1213</v>
      </c>
      <c r="B1219" s="15" t="s">
        <v>21702</v>
      </c>
      <c r="C1219" s="16" t="s">
        <v>21703</v>
      </c>
      <c r="D1219" s="45">
        <v>44664</v>
      </c>
      <c r="E1219" s="18">
        <v>4241698</v>
      </c>
      <c r="F1219" s="19"/>
      <c r="G1219" s="19"/>
    </row>
    <row r="1220" spans="1:7">
      <c r="A1220" s="10">
        <v>1214</v>
      </c>
      <c r="B1220" s="15" t="s">
        <v>21704</v>
      </c>
      <c r="C1220" s="16" t="s">
        <v>21705</v>
      </c>
      <c r="D1220" s="45">
        <v>44664</v>
      </c>
      <c r="E1220" s="18">
        <v>1716752</v>
      </c>
      <c r="F1220" s="19"/>
      <c r="G1220" s="19"/>
    </row>
    <row r="1221" spans="1:7">
      <c r="A1221" s="9">
        <v>1215</v>
      </c>
      <c r="B1221" s="15" t="s">
        <v>21706</v>
      </c>
      <c r="C1221" s="16" t="s">
        <v>21707</v>
      </c>
      <c r="D1221" s="45">
        <v>44664</v>
      </c>
      <c r="E1221" s="18">
        <v>248400</v>
      </c>
      <c r="F1221" s="19"/>
      <c r="G1221" s="19"/>
    </row>
    <row r="1222" spans="1:7">
      <c r="A1222" s="10">
        <v>1216</v>
      </c>
      <c r="B1222" s="15" t="s">
        <v>21708</v>
      </c>
      <c r="C1222" s="16" t="s">
        <v>21709</v>
      </c>
      <c r="D1222" s="45">
        <v>44664</v>
      </c>
      <c r="E1222" s="18">
        <v>898696</v>
      </c>
      <c r="F1222" s="19"/>
      <c r="G1222" s="19"/>
    </row>
    <row r="1223" spans="1:7">
      <c r="A1223" s="9">
        <v>1217</v>
      </c>
      <c r="B1223" s="15" t="s">
        <v>21710</v>
      </c>
      <c r="C1223" s="16" t="s">
        <v>21711</v>
      </c>
      <c r="D1223" s="45">
        <v>44665</v>
      </c>
      <c r="E1223" s="18">
        <v>3656232</v>
      </c>
      <c r="F1223" s="19"/>
      <c r="G1223" s="19"/>
    </row>
    <row r="1224" spans="1:7">
      <c r="A1224" s="10">
        <v>1218</v>
      </c>
      <c r="B1224" s="15" t="s">
        <v>21712</v>
      </c>
      <c r="C1224" s="16" t="s">
        <v>21713</v>
      </c>
      <c r="D1224" s="45">
        <v>44665</v>
      </c>
      <c r="E1224" s="18">
        <v>1837849</v>
      </c>
      <c r="F1224" s="19"/>
      <c r="G1224" s="19"/>
    </row>
    <row r="1225" spans="1:7">
      <c r="A1225" s="9">
        <v>1219</v>
      </c>
      <c r="B1225" s="15" t="s">
        <v>21714</v>
      </c>
      <c r="C1225" s="16" t="s">
        <v>21715</v>
      </c>
      <c r="D1225" s="45">
        <v>44665</v>
      </c>
      <c r="E1225" s="18">
        <v>396527</v>
      </c>
      <c r="F1225" s="19"/>
      <c r="G1225" s="19"/>
    </row>
    <row r="1226" spans="1:7">
      <c r="A1226" s="10">
        <v>1220</v>
      </c>
      <c r="B1226" s="15" t="s">
        <v>21716</v>
      </c>
      <c r="C1226" s="16" t="s">
        <v>21717</v>
      </c>
      <c r="D1226" s="45">
        <v>44665</v>
      </c>
      <c r="E1226" s="18">
        <v>119943</v>
      </c>
      <c r="F1226" s="19"/>
      <c r="G1226" s="19"/>
    </row>
    <row r="1227" ht="31.5" spans="1:7">
      <c r="A1227" s="9">
        <v>1221</v>
      </c>
      <c r="B1227" s="15" t="s">
        <v>21718</v>
      </c>
      <c r="C1227" s="16" t="s">
        <v>21719</v>
      </c>
      <c r="D1227" s="45">
        <v>44665</v>
      </c>
      <c r="E1227" s="18">
        <v>1623388</v>
      </c>
      <c r="F1227" s="19"/>
      <c r="G1227" s="19"/>
    </row>
    <row r="1228" spans="1:7">
      <c r="A1228" s="10">
        <v>1222</v>
      </c>
      <c r="B1228" s="15" t="s">
        <v>21720</v>
      </c>
      <c r="C1228" s="16" t="s">
        <v>21721</v>
      </c>
      <c r="D1228" s="45">
        <v>44665</v>
      </c>
      <c r="E1228" s="18">
        <v>3915913</v>
      </c>
      <c r="F1228" s="19"/>
      <c r="G1228" s="19"/>
    </row>
    <row r="1229" spans="1:7">
      <c r="A1229" s="9">
        <v>1223</v>
      </c>
      <c r="B1229" s="15" t="s">
        <v>21722</v>
      </c>
      <c r="C1229" s="16" t="s">
        <v>21723</v>
      </c>
      <c r="D1229" s="45">
        <v>44665</v>
      </c>
      <c r="E1229" s="18">
        <v>1155126</v>
      </c>
      <c r="F1229" s="19"/>
      <c r="G1229" s="19"/>
    </row>
    <row r="1230" spans="1:7">
      <c r="A1230" s="10">
        <v>1224</v>
      </c>
      <c r="B1230" s="15" t="s">
        <v>21724</v>
      </c>
      <c r="C1230" s="16" t="s">
        <v>21725</v>
      </c>
      <c r="D1230" s="45">
        <v>44665</v>
      </c>
      <c r="E1230" s="18">
        <v>359828</v>
      </c>
      <c r="F1230" s="19"/>
      <c r="G1230" s="19"/>
    </row>
    <row r="1231" ht="31.5" spans="1:7">
      <c r="A1231" s="9">
        <v>1225</v>
      </c>
      <c r="B1231" s="15" t="s">
        <v>21726</v>
      </c>
      <c r="C1231" s="16" t="s">
        <v>21727</v>
      </c>
      <c r="D1231" s="45">
        <v>44665</v>
      </c>
      <c r="E1231" s="18">
        <v>2310601</v>
      </c>
      <c r="F1231" s="19"/>
      <c r="G1231" s="19"/>
    </row>
    <row r="1232" spans="1:7">
      <c r="A1232" s="10">
        <v>1226</v>
      </c>
      <c r="B1232" s="15" t="s">
        <v>21728</v>
      </c>
      <c r="C1232" s="16" t="s">
        <v>21729</v>
      </c>
      <c r="D1232" s="45">
        <v>44665</v>
      </c>
      <c r="E1232" s="18">
        <v>3339527</v>
      </c>
      <c r="F1232" s="19"/>
      <c r="G1232" s="19"/>
    </row>
    <row r="1233" spans="1:7">
      <c r="A1233" s="9">
        <v>1227</v>
      </c>
      <c r="B1233" s="15" t="s">
        <v>21730</v>
      </c>
      <c r="C1233" s="16" t="s">
        <v>21731</v>
      </c>
      <c r="D1233" s="45">
        <v>44665</v>
      </c>
      <c r="E1233" s="18">
        <v>1844354</v>
      </c>
      <c r="F1233" s="19"/>
      <c r="G1233" s="19"/>
    </row>
    <row r="1234" spans="1:7">
      <c r="A1234" s="10">
        <v>1228</v>
      </c>
      <c r="B1234" s="15" t="s">
        <v>21732</v>
      </c>
      <c r="C1234" s="16" t="s">
        <v>21733</v>
      </c>
      <c r="D1234" s="45">
        <v>44665</v>
      </c>
      <c r="E1234" s="18">
        <v>1379085</v>
      </c>
      <c r="F1234" s="19"/>
      <c r="G1234" s="19"/>
    </row>
    <row r="1235" spans="1:7">
      <c r="A1235" s="9">
        <v>1229</v>
      </c>
      <c r="B1235" s="15" t="s">
        <v>21734</v>
      </c>
      <c r="C1235" s="16" t="s">
        <v>21735</v>
      </c>
      <c r="D1235" s="45">
        <v>44665</v>
      </c>
      <c r="E1235" s="18">
        <v>5885768</v>
      </c>
      <c r="F1235" s="19"/>
      <c r="G1235" s="19"/>
    </row>
    <row r="1236" spans="1:7">
      <c r="A1236" s="10">
        <v>1230</v>
      </c>
      <c r="B1236" s="15" t="s">
        <v>21736</v>
      </c>
      <c r="C1236" s="16" t="s">
        <v>21737</v>
      </c>
      <c r="D1236" s="45">
        <v>44665</v>
      </c>
      <c r="E1236" s="18">
        <v>996241</v>
      </c>
      <c r="F1236" s="19"/>
      <c r="G1236" s="19"/>
    </row>
    <row r="1237" spans="1:7">
      <c r="A1237" s="9">
        <v>1231</v>
      </c>
      <c r="B1237" s="15" t="s">
        <v>21738</v>
      </c>
      <c r="C1237" s="16" t="s">
        <v>21739</v>
      </c>
      <c r="D1237" s="45">
        <v>44665</v>
      </c>
      <c r="E1237" s="18">
        <v>11651845</v>
      </c>
      <c r="F1237" s="19"/>
      <c r="G1237" s="19"/>
    </row>
    <row r="1238" spans="1:7">
      <c r="A1238" s="10">
        <v>1232</v>
      </c>
      <c r="B1238" s="15" t="s">
        <v>21740</v>
      </c>
      <c r="C1238" s="16" t="s">
        <v>21741</v>
      </c>
      <c r="D1238" s="45">
        <v>44665</v>
      </c>
      <c r="E1238" s="18">
        <v>2227500</v>
      </c>
      <c r="F1238" s="19"/>
      <c r="G1238" s="19"/>
    </row>
    <row r="1239" spans="1:7">
      <c r="A1239" s="9">
        <v>1233</v>
      </c>
      <c r="B1239" s="15" t="s">
        <v>21742</v>
      </c>
      <c r="C1239" s="16" t="s">
        <v>21743</v>
      </c>
      <c r="D1239" s="45">
        <v>44665</v>
      </c>
      <c r="E1239" s="18">
        <v>7363429</v>
      </c>
      <c r="F1239" s="19"/>
      <c r="G1239" s="19"/>
    </row>
    <row r="1240" spans="1:7">
      <c r="A1240" s="10">
        <v>1234</v>
      </c>
      <c r="B1240" s="15" t="s">
        <v>21744</v>
      </c>
      <c r="C1240" s="16" t="s">
        <v>21745</v>
      </c>
      <c r="D1240" s="45">
        <v>44665</v>
      </c>
      <c r="E1240" s="18">
        <v>1567436</v>
      </c>
      <c r="F1240" s="19"/>
      <c r="G1240" s="19"/>
    </row>
    <row r="1241" spans="1:7">
      <c r="A1241" s="9">
        <v>1235</v>
      </c>
      <c r="B1241" s="15" t="s">
        <v>21746</v>
      </c>
      <c r="C1241" s="16" t="s">
        <v>21747</v>
      </c>
      <c r="D1241" s="45">
        <v>44665</v>
      </c>
      <c r="E1241" s="18">
        <v>1559894</v>
      </c>
      <c r="F1241" s="19"/>
      <c r="G1241" s="19"/>
    </row>
    <row r="1242" spans="1:7">
      <c r="A1242" s="10">
        <v>1236</v>
      </c>
      <c r="B1242" s="15" t="s">
        <v>21748</v>
      </c>
      <c r="C1242" s="16" t="s">
        <v>21749</v>
      </c>
      <c r="D1242" s="45">
        <v>44665</v>
      </c>
      <c r="E1242" s="18">
        <v>1197135</v>
      </c>
      <c r="F1242" s="19"/>
      <c r="G1242" s="19"/>
    </row>
    <row r="1243" spans="1:7">
      <c r="A1243" s="9">
        <v>1237</v>
      </c>
      <c r="B1243" s="15" t="s">
        <v>21750</v>
      </c>
      <c r="C1243" s="16" t="s">
        <v>21751</v>
      </c>
      <c r="D1243" s="45">
        <v>44665</v>
      </c>
      <c r="E1243" s="18">
        <v>688996</v>
      </c>
      <c r="F1243" s="19"/>
      <c r="G1243" s="19"/>
    </row>
    <row r="1244" spans="1:7">
      <c r="A1244" s="10">
        <v>1238</v>
      </c>
      <c r="B1244" s="15" t="s">
        <v>21752</v>
      </c>
      <c r="C1244" s="16" t="s">
        <v>21753</v>
      </c>
      <c r="D1244" s="45">
        <v>44665</v>
      </c>
      <c r="E1244" s="18">
        <v>719656</v>
      </c>
      <c r="F1244" s="19"/>
      <c r="G1244" s="19"/>
    </row>
    <row r="1245" spans="1:7">
      <c r="A1245" s="9">
        <v>1239</v>
      </c>
      <c r="B1245" s="15" t="s">
        <v>21754</v>
      </c>
      <c r="C1245" s="16" t="s">
        <v>21755</v>
      </c>
      <c r="D1245" s="45">
        <v>44665</v>
      </c>
      <c r="E1245" s="18">
        <v>1595954</v>
      </c>
      <c r="F1245" s="19"/>
      <c r="G1245" s="19"/>
    </row>
    <row r="1246" spans="1:7">
      <c r="A1246" s="10">
        <v>1240</v>
      </c>
      <c r="B1246" s="15" t="s">
        <v>21756</v>
      </c>
      <c r="C1246" s="16" t="s">
        <v>21757</v>
      </c>
      <c r="D1246" s="45">
        <v>44665</v>
      </c>
      <c r="E1246" s="18">
        <v>1199426</v>
      </c>
      <c r="F1246" s="19"/>
      <c r="G1246" s="19"/>
    </row>
    <row r="1247" spans="1:7">
      <c r="A1247" s="9">
        <v>1241</v>
      </c>
      <c r="B1247" s="15" t="s">
        <v>21758</v>
      </c>
      <c r="C1247" s="16" t="s">
        <v>21759</v>
      </c>
      <c r="D1247" s="45">
        <v>44665</v>
      </c>
      <c r="E1247" s="18">
        <v>4301197</v>
      </c>
      <c r="F1247" s="19"/>
      <c r="G1247" s="19"/>
    </row>
    <row r="1248" spans="1:7">
      <c r="A1248" s="10">
        <v>1242</v>
      </c>
      <c r="B1248" s="15" t="s">
        <v>21760</v>
      </c>
      <c r="C1248" s="16" t="s">
        <v>21761</v>
      </c>
      <c r="D1248" s="45">
        <v>44665</v>
      </c>
      <c r="E1248" s="18">
        <v>719656</v>
      </c>
      <c r="F1248" s="19"/>
      <c r="G1248" s="19"/>
    </row>
    <row r="1249" spans="1:7">
      <c r="A1249" s="9">
        <v>1243</v>
      </c>
      <c r="B1249" s="15" t="s">
        <v>21762</v>
      </c>
      <c r="C1249" s="16" t="s">
        <v>21763</v>
      </c>
      <c r="D1249" s="45">
        <v>44665</v>
      </c>
      <c r="E1249" s="18">
        <v>1866946</v>
      </c>
      <c r="F1249" s="19"/>
      <c r="G1249" s="19"/>
    </row>
    <row r="1250" spans="1:7">
      <c r="A1250" s="10">
        <v>1244</v>
      </c>
      <c r="B1250" s="15" t="s">
        <v>21764</v>
      </c>
      <c r="C1250" s="16" t="s">
        <v>21765</v>
      </c>
      <c r="D1250" s="45">
        <v>44665</v>
      </c>
      <c r="E1250" s="18">
        <v>3169012</v>
      </c>
      <c r="F1250" s="19"/>
      <c r="G1250" s="19"/>
    </row>
    <row r="1251" spans="1:7">
      <c r="A1251" s="9">
        <v>1245</v>
      </c>
      <c r="B1251" s="15" t="s">
        <v>21766</v>
      </c>
      <c r="C1251" s="16" t="s">
        <v>21767</v>
      </c>
      <c r="D1251" s="45">
        <v>44665</v>
      </c>
      <c r="E1251" s="18">
        <v>999153</v>
      </c>
      <c r="F1251" s="19"/>
      <c r="G1251" s="19"/>
    </row>
    <row r="1252" spans="1:7">
      <c r="A1252" s="10">
        <v>1246</v>
      </c>
      <c r="B1252" s="15" t="s">
        <v>21768</v>
      </c>
      <c r="C1252" s="16" t="s">
        <v>21769</v>
      </c>
      <c r="D1252" s="45">
        <v>44665</v>
      </c>
      <c r="E1252" s="18">
        <v>1226058</v>
      </c>
      <c r="F1252" s="19"/>
      <c r="G1252" s="19"/>
    </row>
    <row r="1253" spans="1:7">
      <c r="A1253" s="9">
        <v>1247</v>
      </c>
      <c r="B1253" s="15" t="s">
        <v>21770</v>
      </c>
      <c r="C1253" s="16" t="s">
        <v>21771</v>
      </c>
      <c r="D1253" s="45">
        <v>44665</v>
      </c>
      <c r="E1253" s="18">
        <v>608228</v>
      </c>
      <c r="F1253" s="19"/>
      <c r="G1253" s="19"/>
    </row>
    <row r="1254" spans="1:7">
      <c r="A1254" s="10">
        <v>1248</v>
      </c>
      <c r="B1254" s="15" t="s">
        <v>21772</v>
      </c>
      <c r="C1254" s="16" t="s">
        <v>21773</v>
      </c>
      <c r="D1254" s="45">
        <v>44665</v>
      </c>
      <c r="E1254" s="18">
        <v>599713</v>
      </c>
      <c r="F1254" s="19"/>
      <c r="G1254" s="19"/>
    </row>
    <row r="1255" spans="1:7">
      <c r="A1255" s="9">
        <v>1249</v>
      </c>
      <c r="B1255" s="15" t="s">
        <v>21774</v>
      </c>
      <c r="C1255" s="16" t="s">
        <v>21775</v>
      </c>
      <c r="D1255" s="45">
        <v>44665</v>
      </c>
      <c r="E1255" s="18">
        <v>820519</v>
      </c>
      <c r="F1255" s="19"/>
      <c r="G1255" s="19"/>
    </row>
    <row r="1256" spans="1:7">
      <c r="A1256" s="10">
        <v>1250</v>
      </c>
      <c r="B1256" s="15" t="s">
        <v>21776</v>
      </c>
      <c r="C1256" s="16" t="s">
        <v>21777</v>
      </c>
      <c r="D1256" s="45">
        <v>44665</v>
      </c>
      <c r="E1256" s="18">
        <v>2669717</v>
      </c>
      <c r="F1256" s="19"/>
      <c r="G1256" s="19"/>
    </row>
    <row r="1257" spans="1:7">
      <c r="A1257" s="9">
        <v>1251</v>
      </c>
      <c r="B1257" s="15" t="s">
        <v>21778</v>
      </c>
      <c r="C1257" s="16" t="s">
        <v>21779</v>
      </c>
      <c r="D1257" s="45">
        <v>44665</v>
      </c>
      <c r="E1257" s="18">
        <v>833878</v>
      </c>
      <c r="F1257" s="19"/>
      <c r="G1257" s="19"/>
    </row>
    <row r="1258" spans="1:7">
      <c r="A1258" s="10">
        <v>1252</v>
      </c>
      <c r="B1258" s="15" t="s">
        <v>21780</v>
      </c>
      <c r="C1258" s="16" t="s">
        <v>21781</v>
      </c>
      <c r="D1258" s="45">
        <v>44665</v>
      </c>
      <c r="E1258" s="18">
        <v>1135447</v>
      </c>
      <c r="F1258" s="19"/>
      <c r="G1258" s="19"/>
    </row>
    <row r="1259" spans="1:7">
      <c r="A1259" s="9">
        <v>1253</v>
      </c>
      <c r="B1259" s="15" t="s">
        <v>21782</v>
      </c>
      <c r="C1259" s="16" t="s">
        <v>21783</v>
      </c>
      <c r="D1259" s="45">
        <v>44665</v>
      </c>
      <c r="E1259" s="18">
        <v>1992481</v>
      </c>
      <c r="F1259" s="19"/>
      <c r="G1259" s="19"/>
    </row>
    <row r="1260" spans="1:7">
      <c r="A1260" s="10">
        <v>1254</v>
      </c>
      <c r="B1260" s="15" t="s">
        <v>21784</v>
      </c>
      <c r="C1260" s="16" t="s">
        <v>21785</v>
      </c>
      <c r="D1260" s="45">
        <v>44665</v>
      </c>
      <c r="E1260" s="18">
        <v>1122744</v>
      </c>
      <c r="F1260" s="19"/>
      <c r="G1260" s="19"/>
    </row>
    <row r="1261" spans="1:7">
      <c r="A1261" s="9">
        <v>1255</v>
      </c>
      <c r="B1261" s="15" t="s">
        <v>21786</v>
      </c>
      <c r="C1261" s="16" t="s">
        <v>21787</v>
      </c>
      <c r="D1261" s="45">
        <v>44665</v>
      </c>
      <c r="E1261" s="18">
        <v>1141679</v>
      </c>
      <c r="F1261" s="19"/>
      <c r="G1261" s="19"/>
    </row>
    <row r="1262" spans="1:7">
      <c r="A1262" s="10">
        <v>1256</v>
      </c>
      <c r="B1262" s="15" t="s">
        <v>21788</v>
      </c>
      <c r="C1262" s="16" t="s">
        <v>21789</v>
      </c>
      <c r="D1262" s="45">
        <v>44665</v>
      </c>
      <c r="E1262" s="18">
        <v>4620008</v>
      </c>
      <c r="F1262" s="19"/>
      <c r="G1262" s="19"/>
    </row>
    <row r="1263" spans="1:7">
      <c r="A1263" s="9">
        <v>1257</v>
      </c>
      <c r="B1263" s="15" t="s">
        <v>21790</v>
      </c>
      <c r="C1263" s="16" t="s">
        <v>21791</v>
      </c>
      <c r="D1263" s="45">
        <v>44665</v>
      </c>
      <c r="E1263" s="18">
        <v>1460565</v>
      </c>
      <c r="F1263" s="19"/>
      <c r="G1263" s="19"/>
    </row>
    <row r="1264" spans="1:7">
      <c r="A1264" s="10">
        <v>1258</v>
      </c>
      <c r="B1264" s="15" t="s">
        <v>21792</v>
      </c>
      <c r="C1264" s="16" t="s">
        <v>21793</v>
      </c>
      <c r="D1264" s="45">
        <v>44665</v>
      </c>
      <c r="E1264" s="18">
        <v>1644959</v>
      </c>
      <c r="F1264" s="19"/>
      <c r="G1264" s="19"/>
    </row>
    <row r="1265" spans="1:7">
      <c r="A1265" s="9">
        <v>1259</v>
      </c>
      <c r="B1265" s="15" t="s">
        <v>21794</v>
      </c>
      <c r="C1265" s="16" t="s">
        <v>21795</v>
      </c>
      <c r="D1265" s="45">
        <v>44665</v>
      </c>
      <c r="E1265" s="18">
        <v>1073763</v>
      </c>
      <c r="F1265" s="19"/>
      <c r="G1265" s="19"/>
    </row>
    <row r="1266" spans="1:7">
      <c r="A1266" s="10">
        <v>1260</v>
      </c>
      <c r="B1266" s="15" t="s">
        <v>21796</v>
      </c>
      <c r="C1266" s="16" t="s">
        <v>21797</v>
      </c>
      <c r="D1266" s="45">
        <v>44665</v>
      </c>
      <c r="E1266" s="18">
        <v>599713</v>
      </c>
      <c r="F1266" s="19"/>
      <c r="G1266" s="19"/>
    </row>
    <row r="1267" spans="1:7">
      <c r="A1267" s="9">
        <v>1261</v>
      </c>
      <c r="B1267" s="15" t="s">
        <v>21798</v>
      </c>
      <c r="C1267" s="16" t="s">
        <v>21799</v>
      </c>
      <c r="D1267" s="45">
        <v>44665</v>
      </c>
      <c r="E1267" s="18">
        <v>696462</v>
      </c>
      <c r="F1267" s="19"/>
      <c r="G1267" s="19"/>
    </row>
    <row r="1268" spans="1:7">
      <c r="A1268" s="10">
        <v>1262</v>
      </c>
      <c r="B1268" s="15" t="s">
        <v>21800</v>
      </c>
      <c r="C1268" s="16" t="s">
        <v>21801</v>
      </c>
      <c r="D1268" s="45">
        <v>44665</v>
      </c>
      <c r="E1268" s="18">
        <v>3008497</v>
      </c>
      <c r="F1268" s="19"/>
      <c r="G1268" s="19"/>
    </row>
    <row r="1269" spans="1:7">
      <c r="A1269" s="9">
        <v>1263</v>
      </c>
      <c r="B1269" s="15" t="s">
        <v>21802</v>
      </c>
      <c r="C1269" s="16" t="s">
        <v>21803</v>
      </c>
      <c r="D1269" s="45">
        <v>44665</v>
      </c>
      <c r="E1269" s="18">
        <v>1419190</v>
      </c>
      <c r="F1269" s="19"/>
      <c r="G1269" s="19"/>
    </row>
    <row r="1270" spans="1:7">
      <c r="A1270" s="10">
        <v>1264</v>
      </c>
      <c r="B1270" s="15" t="s">
        <v>21804</v>
      </c>
      <c r="C1270" s="16" t="s">
        <v>21805</v>
      </c>
      <c r="D1270" s="45">
        <v>44665</v>
      </c>
      <c r="E1270" s="18">
        <v>839782</v>
      </c>
      <c r="F1270" s="19"/>
      <c r="G1270" s="19"/>
    </row>
    <row r="1271" spans="1:7">
      <c r="A1271" s="9">
        <v>1265</v>
      </c>
      <c r="B1271" s="15" t="s">
        <v>21806</v>
      </c>
      <c r="C1271" s="16" t="s">
        <v>21807</v>
      </c>
      <c r="D1271" s="45">
        <v>44665</v>
      </c>
      <c r="E1271" s="18">
        <v>1770503</v>
      </c>
      <c r="F1271" s="19"/>
      <c r="G1271" s="19"/>
    </row>
    <row r="1272" spans="1:7">
      <c r="A1272" s="10">
        <v>1266</v>
      </c>
      <c r="B1272" s="15" t="s">
        <v>21808</v>
      </c>
      <c r="C1272" s="16" t="s">
        <v>21809</v>
      </c>
      <c r="D1272" s="45">
        <v>44665</v>
      </c>
      <c r="E1272" s="18">
        <v>1267223</v>
      </c>
      <c r="F1272" s="19"/>
      <c r="G1272" s="19"/>
    </row>
    <row r="1273" spans="1:7">
      <c r="A1273" s="9">
        <v>1267</v>
      </c>
      <c r="B1273" s="15" t="s">
        <v>21810</v>
      </c>
      <c r="C1273" s="16" t="s">
        <v>21811</v>
      </c>
      <c r="D1273" s="45">
        <v>44665</v>
      </c>
      <c r="E1273" s="18">
        <v>597744</v>
      </c>
      <c r="F1273" s="19"/>
      <c r="G1273" s="19"/>
    </row>
    <row r="1274" spans="1:7">
      <c r="A1274" s="10">
        <v>1268</v>
      </c>
      <c r="B1274" s="15" t="s">
        <v>21812</v>
      </c>
      <c r="C1274" s="16" t="s">
        <v>21813</v>
      </c>
      <c r="D1274" s="45">
        <v>44665</v>
      </c>
      <c r="E1274" s="18">
        <v>599713</v>
      </c>
      <c r="F1274" s="19"/>
      <c r="G1274" s="19"/>
    </row>
    <row r="1275" spans="1:7">
      <c r="A1275" s="9">
        <v>1269</v>
      </c>
      <c r="B1275" s="15" t="s">
        <v>21814</v>
      </c>
      <c r="C1275" s="16" t="s">
        <v>21815</v>
      </c>
      <c r="D1275" s="45">
        <v>44665</v>
      </c>
      <c r="E1275" s="18">
        <v>1660522</v>
      </c>
      <c r="F1275" s="19"/>
      <c r="G1275" s="19"/>
    </row>
    <row r="1276" spans="1:7">
      <c r="A1276" s="10">
        <v>1270</v>
      </c>
      <c r="B1276" s="15" t="s">
        <v>21816</v>
      </c>
      <c r="C1276" s="16" t="s">
        <v>21817</v>
      </c>
      <c r="D1276" s="45">
        <v>44665</v>
      </c>
      <c r="E1276" s="18">
        <v>996241</v>
      </c>
      <c r="F1276" s="19"/>
      <c r="G1276" s="19"/>
    </row>
    <row r="1277" spans="1:7">
      <c r="A1277" s="9">
        <v>1271</v>
      </c>
      <c r="B1277" s="15" t="s">
        <v>21818</v>
      </c>
      <c r="C1277" s="16" t="s">
        <v>21819</v>
      </c>
      <c r="D1277" s="45">
        <v>44665</v>
      </c>
      <c r="E1277" s="18">
        <v>2195667</v>
      </c>
      <c r="F1277" s="19"/>
      <c r="G1277" s="19"/>
    </row>
    <row r="1278" spans="1:7">
      <c r="A1278" s="10">
        <v>1272</v>
      </c>
      <c r="B1278" s="15" t="s">
        <v>21820</v>
      </c>
      <c r="C1278" s="16" t="s">
        <v>21821</v>
      </c>
      <c r="D1278" s="45">
        <v>44665</v>
      </c>
      <c r="E1278" s="18">
        <v>2390977</v>
      </c>
      <c r="F1278" s="19"/>
      <c r="G1278" s="19"/>
    </row>
    <row r="1279" spans="1:7">
      <c r="A1279" s="9">
        <v>1273</v>
      </c>
      <c r="B1279" s="15" t="s">
        <v>21822</v>
      </c>
      <c r="C1279" s="16" t="s">
        <v>21823</v>
      </c>
      <c r="D1279" s="45">
        <v>44665</v>
      </c>
      <c r="E1279" s="18">
        <v>967723</v>
      </c>
      <c r="F1279" s="19"/>
      <c r="G1279" s="19"/>
    </row>
    <row r="1280" spans="1:7">
      <c r="A1280" s="10">
        <v>1274</v>
      </c>
      <c r="B1280" s="15" t="s">
        <v>21824</v>
      </c>
      <c r="C1280" s="16" t="s">
        <v>21825</v>
      </c>
      <c r="D1280" s="45">
        <v>44665</v>
      </c>
      <c r="E1280" s="18">
        <v>1148326</v>
      </c>
      <c r="F1280" s="19"/>
      <c r="G1280" s="19"/>
    </row>
    <row r="1281" spans="1:7">
      <c r="A1281" s="9">
        <v>1275</v>
      </c>
      <c r="B1281" s="15" t="s">
        <v>21826</v>
      </c>
      <c r="C1281" s="16" t="s">
        <v>21827</v>
      </c>
      <c r="D1281" s="45">
        <v>44665</v>
      </c>
      <c r="E1281" s="18">
        <v>750753</v>
      </c>
      <c r="F1281" s="19"/>
      <c r="G1281" s="19"/>
    </row>
    <row r="1282" spans="1:7">
      <c r="A1282" s="10">
        <v>1276</v>
      </c>
      <c r="B1282" s="15" t="s">
        <v>21828</v>
      </c>
      <c r="C1282" s="16" t="s">
        <v>21829</v>
      </c>
      <c r="D1282" s="45">
        <v>44665</v>
      </c>
      <c r="E1282" s="18">
        <v>878267</v>
      </c>
      <c r="F1282" s="19"/>
      <c r="G1282" s="19"/>
    </row>
    <row r="1283" spans="1:7">
      <c r="A1283" s="9">
        <v>1277</v>
      </c>
      <c r="B1283" s="15" t="s">
        <v>21830</v>
      </c>
      <c r="C1283" s="16" t="s">
        <v>21831</v>
      </c>
      <c r="D1283" s="45">
        <v>44665</v>
      </c>
      <c r="E1283" s="18">
        <v>1154852</v>
      </c>
      <c r="F1283" s="19"/>
      <c r="G1283" s="19"/>
    </row>
    <row r="1284" spans="1:7">
      <c r="A1284" s="10">
        <v>1278</v>
      </c>
      <c r="B1284" s="15" t="s">
        <v>21832</v>
      </c>
      <c r="C1284" s="16" t="s">
        <v>21833</v>
      </c>
      <c r="D1284" s="45">
        <v>44665</v>
      </c>
      <c r="E1284" s="18">
        <v>1364251</v>
      </c>
      <c r="F1284" s="19"/>
      <c r="G1284" s="19"/>
    </row>
    <row r="1285" spans="1:7">
      <c r="A1285" s="9">
        <v>1279</v>
      </c>
      <c r="B1285" s="15" t="s">
        <v>21834</v>
      </c>
      <c r="C1285" s="16" t="s">
        <v>21835</v>
      </c>
      <c r="D1285" s="45">
        <v>44665</v>
      </c>
      <c r="E1285" s="18">
        <v>876868</v>
      </c>
      <c r="F1285" s="19"/>
      <c r="G1285" s="19"/>
    </row>
    <row r="1286" spans="1:7">
      <c r="A1286" s="10">
        <v>1280</v>
      </c>
      <c r="B1286" s="15" t="s">
        <v>21836</v>
      </c>
      <c r="C1286" s="16" t="s">
        <v>21837</v>
      </c>
      <c r="D1286" s="45">
        <v>44665</v>
      </c>
      <c r="E1286" s="18">
        <v>856628</v>
      </c>
      <c r="F1286" s="19"/>
      <c r="G1286" s="19"/>
    </row>
    <row r="1287" spans="1:7">
      <c r="A1287" s="9">
        <v>1281</v>
      </c>
      <c r="B1287" s="15" t="s">
        <v>21838</v>
      </c>
      <c r="C1287" s="16" t="s">
        <v>21839</v>
      </c>
      <c r="D1287" s="45">
        <v>44665</v>
      </c>
      <c r="E1287" s="18">
        <v>2112852</v>
      </c>
      <c r="F1287" s="19"/>
      <c r="G1287" s="19"/>
    </row>
    <row r="1288" spans="1:7">
      <c r="A1288" s="10">
        <v>1282</v>
      </c>
      <c r="B1288" s="15" t="s">
        <v>21840</v>
      </c>
      <c r="C1288" s="16" t="s">
        <v>21841</v>
      </c>
      <c r="D1288" s="45">
        <v>44665</v>
      </c>
      <c r="E1288" s="18">
        <v>677050</v>
      </c>
      <c r="F1288" s="19"/>
      <c r="G1288" s="19"/>
    </row>
    <row r="1289" spans="1:7">
      <c r="A1289" s="9">
        <v>1283</v>
      </c>
      <c r="B1289" s="15" t="s">
        <v>21842</v>
      </c>
      <c r="C1289" s="16" t="s">
        <v>21843</v>
      </c>
      <c r="D1289" s="45">
        <v>44665</v>
      </c>
      <c r="E1289" s="18">
        <v>2172883</v>
      </c>
      <c r="F1289" s="19"/>
      <c r="G1289" s="19"/>
    </row>
    <row r="1290" spans="1:7">
      <c r="A1290" s="10">
        <v>1284</v>
      </c>
      <c r="B1290" s="15" t="s">
        <v>21844</v>
      </c>
      <c r="C1290" s="16" t="s">
        <v>21845</v>
      </c>
      <c r="D1290" s="45">
        <v>44665</v>
      </c>
      <c r="E1290" s="18">
        <v>718485</v>
      </c>
      <c r="F1290" s="19"/>
      <c r="G1290" s="19"/>
    </row>
    <row r="1291" spans="1:7">
      <c r="A1291" s="9">
        <v>1285</v>
      </c>
      <c r="B1291" s="15" t="s">
        <v>21846</v>
      </c>
      <c r="C1291" s="16" t="s">
        <v>21847</v>
      </c>
      <c r="D1291" s="45">
        <v>44665</v>
      </c>
      <c r="E1291" s="18">
        <v>1199426</v>
      </c>
      <c r="F1291" s="19"/>
      <c r="G1291" s="19"/>
    </row>
    <row r="1292" spans="1:7">
      <c r="A1292" s="10">
        <v>1286</v>
      </c>
      <c r="B1292" s="15" t="s">
        <v>21848</v>
      </c>
      <c r="C1292" s="16" t="s">
        <v>21849</v>
      </c>
      <c r="D1292" s="45">
        <v>44665</v>
      </c>
      <c r="E1292" s="18">
        <v>959541</v>
      </c>
      <c r="F1292" s="19"/>
      <c r="G1292" s="19"/>
    </row>
    <row r="1293" spans="1:7">
      <c r="A1293" s="9">
        <v>1287</v>
      </c>
      <c r="B1293" s="15" t="s">
        <v>21850</v>
      </c>
      <c r="C1293" s="16" t="s">
        <v>21851</v>
      </c>
      <c r="D1293" s="45">
        <v>44665</v>
      </c>
      <c r="E1293" s="18">
        <v>762303</v>
      </c>
      <c r="F1293" s="19"/>
      <c r="G1293" s="19"/>
    </row>
    <row r="1294" spans="1:7">
      <c r="A1294" s="10">
        <v>1288</v>
      </c>
      <c r="B1294" s="15" t="s">
        <v>21852</v>
      </c>
      <c r="C1294" s="16" t="s">
        <v>21853</v>
      </c>
      <c r="D1294" s="45">
        <v>44665</v>
      </c>
      <c r="E1294" s="18">
        <v>959541</v>
      </c>
      <c r="F1294" s="19"/>
      <c r="G1294" s="19"/>
    </row>
    <row r="1295" spans="1:7">
      <c r="A1295" s="9">
        <v>1289</v>
      </c>
      <c r="B1295" s="15" t="s">
        <v>21854</v>
      </c>
      <c r="C1295" s="16" t="s">
        <v>21855</v>
      </c>
      <c r="D1295" s="45">
        <v>44665</v>
      </c>
      <c r="E1295" s="18">
        <v>839741</v>
      </c>
      <c r="F1295" s="19"/>
      <c r="G1295" s="19"/>
    </row>
    <row r="1296" spans="1:7">
      <c r="A1296" s="10">
        <v>1290</v>
      </c>
      <c r="B1296" s="15" t="s">
        <v>21856</v>
      </c>
      <c r="C1296" s="16" t="s">
        <v>21857</v>
      </c>
      <c r="D1296" s="45">
        <v>44665</v>
      </c>
      <c r="E1296" s="18">
        <v>774263</v>
      </c>
      <c r="F1296" s="19"/>
      <c r="G1296" s="19"/>
    </row>
    <row r="1297" spans="1:7">
      <c r="A1297" s="9">
        <v>1291</v>
      </c>
      <c r="B1297" s="15" t="s">
        <v>21858</v>
      </c>
      <c r="C1297" s="16" t="s">
        <v>21859</v>
      </c>
      <c r="D1297" s="45">
        <v>44665</v>
      </c>
      <c r="E1297" s="18">
        <v>959826</v>
      </c>
      <c r="F1297" s="19"/>
      <c r="G1297" s="19"/>
    </row>
    <row r="1298" spans="1:7">
      <c r="A1298" s="10">
        <v>1292</v>
      </c>
      <c r="B1298" s="15" t="s">
        <v>21860</v>
      </c>
      <c r="C1298" s="16" t="s">
        <v>21861</v>
      </c>
      <c r="D1298" s="45">
        <v>44665</v>
      </c>
      <c r="E1298" s="18">
        <v>1073763</v>
      </c>
      <c r="F1298" s="19"/>
      <c r="G1298" s="19"/>
    </row>
    <row r="1299" spans="1:7">
      <c r="A1299" s="9">
        <v>1293</v>
      </c>
      <c r="B1299" s="15" t="s">
        <v>21862</v>
      </c>
      <c r="C1299" s="16" t="s">
        <v>21863</v>
      </c>
      <c r="D1299" s="45">
        <v>44665</v>
      </c>
      <c r="E1299" s="18">
        <v>1267223</v>
      </c>
      <c r="F1299" s="19"/>
      <c r="G1299" s="19"/>
    </row>
    <row r="1300" spans="1:7">
      <c r="A1300" s="10">
        <v>1294</v>
      </c>
      <c r="B1300" s="15" t="s">
        <v>21864</v>
      </c>
      <c r="C1300" s="16" t="s">
        <v>21865</v>
      </c>
      <c r="D1300" s="45">
        <v>44665</v>
      </c>
      <c r="E1300" s="18">
        <v>839598</v>
      </c>
      <c r="F1300" s="19"/>
      <c r="G1300" s="19"/>
    </row>
    <row r="1301" spans="1:7">
      <c r="A1301" s="9">
        <v>1295</v>
      </c>
      <c r="B1301" s="15" t="s">
        <v>21866</v>
      </c>
      <c r="C1301" s="16" t="s">
        <v>21867</v>
      </c>
      <c r="D1301" s="45">
        <v>44665</v>
      </c>
      <c r="E1301" s="18">
        <v>899926</v>
      </c>
      <c r="F1301" s="19"/>
      <c r="G1301" s="19"/>
    </row>
    <row r="1302" spans="1:7">
      <c r="A1302" s="10">
        <v>1296</v>
      </c>
      <c r="B1302" s="15" t="s">
        <v>21868</v>
      </c>
      <c r="C1302" s="16" t="s">
        <v>21869</v>
      </c>
      <c r="D1302" s="45">
        <v>44665</v>
      </c>
      <c r="E1302" s="18">
        <v>2714931</v>
      </c>
      <c r="F1302" s="19"/>
      <c r="G1302" s="19"/>
    </row>
    <row r="1303" spans="1:7">
      <c r="A1303" s="9">
        <v>1297</v>
      </c>
      <c r="B1303" s="15" t="s">
        <v>21870</v>
      </c>
      <c r="C1303" s="16" t="s">
        <v>21871</v>
      </c>
      <c r="D1303" s="45">
        <v>44665</v>
      </c>
      <c r="E1303" s="18">
        <v>1405074</v>
      </c>
      <c r="F1303" s="19"/>
      <c r="G1303" s="19"/>
    </row>
    <row r="1304" spans="1:7">
      <c r="A1304" s="10">
        <v>1298</v>
      </c>
      <c r="B1304" s="15" t="s">
        <v>21872</v>
      </c>
      <c r="C1304" s="16" t="s">
        <v>21873</v>
      </c>
      <c r="D1304" s="45">
        <v>44665</v>
      </c>
      <c r="E1304" s="18">
        <v>996241</v>
      </c>
      <c r="F1304" s="19"/>
      <c r="G1304" s="19"/>
    </row>
    <row r="1305" spans="1:7">
      <c r="A1305" s="9">
        <v>1299</v>
      </c>
      <c r="B1305" s="15" t="s">
        <v>21874</v>
      </c>
      <c r="C1305" s="16" t="s">
        <v>21875</v>
      </c>
      <c r="D1305" s="45">
        <v>44665</v>
      </c>
      <c r="E1305" s="18">
        <v>1934734</v>
      </c>
      <c r="F1305" s="19"/>
      <c r="G1305" s="19"/>
    </row>
    <row r="1306" spans="1:7">
      <c r="A1306" s="10">
        <v>1300</v>
      </c>
      <c r="B1306" s="15" t="s">
        <v>21876</v>
      </c>
      <c r="C1306" s="16" t="s">
        <v>21877</v>
      </c>
      <c r="D1306" s="45">
        <v>44665</v>
      </c>
      <c r="E1306" s="18">
        <v>882174</v>
      </c>
      <c r="F1306" s="19"/>
      <c r="G1306" s="19"/>
    </row>
    <row r="1307" spans="1:7">
      <c r="A1307" s="9">
        <v>1301</v>
      </c>
      <c r="B1307" s="15" t="s">
        <v>21878</v>
      </c>
      <c r="C1307" s="16" t="s">
        <v>21879</v>
      </c>
      <c r="D1307" s="45">
        <v>44665</v>
      </c>
      <c r="E1307" s="18">
        <v>475833</v>
      </c>
      <c r="F1307" s="19"/>
      <c r="G1307" s="19"/>
    </row>
    <row r="1308" spans="1:7">
      <c r="A1308" s="10">
        <v>1302</v>
      </c>
      <c r="B1308" s="15" t="s">
        <v>21880</v>
      </c>
      <c r="C1308" s="16" t="s">
        <v>21881</v>
      </c>
      <c r="D1308" s="45">
        <v>44665</v>
      </c>
      <c r="E1308" s="18">
        <v>557107</v>
      </c>
      <c r="F1308" s="19"/>
      <c r="G1308" s="19"/>
    </row>
    <row r="1309" spans="1:7">
      <c r="A1309" s="9">
        <v>1303</v>
      </c>
      <c r="B1309" s="15" t="s">
        <v>21882</v>
      </c>
      <c r="C1309" s="16" t="s">
        <v>21883</v>
      </c>
      <c r="D1309" s="45">
        <v>44665</v>
      </c>
      <c r="E1309" s="18">
        <v>599713</v>
      </c>
      <c r="F1309" s="19"/>
      <c r="G1309" s="19"/>
    </row>
    <row r="1310" spans="1:7">
      <c r="A1310" s="10">
        <v>1304</v>
      </c>
      <c r="B1310" s="15" t="s">
        <v>21884</v>
      </c>
      <c r="C1310" s="16" t="s">
        <v>21885</v>
      </c>
      <c r="D1310" s="45">
        <v>44665</v>
      </c>
      <c r="E1310" s="18">
        <v>1603811</v>
      </c>
      <c r="F1310" s="19"/>
      <c r="G1310" s="19"/>
    </row>
    <row r="1311" spans="1:7">
      <c r="A1311" s="9">
        <v>1305</v>
      </c>
      <c r="B1311" s="15" t="s">
        <v>21886</v>
      </c>
      <c r="C1311" s="16" t="s">
        <v>21887</v>
      </c>
      <c r="D1311" s="45">
        <v>44665</v>
      </c>
      <c r="E1311" s="18">
        <v>996241</v>
      </c>
      <c r="F1311" s="19"/>
      <c r="G1311" s="19"/>
    </row>
    <row r="1312" spans="1:7">
      <c r="A1312" s="10">
        <v>1306</v>
      </c>
      <c r="B1312" s="15" t="s">
        <v>21888</v>
      </c>
      <c r="C1312" s="16" t="s">
        <v>21889</v>
      </c>
      <c r="D1312" s="45">
        <v>44665</v>
      </c>
      <c r="E1312" s="18">
        <v>284430</v>
      </c>
      <c r="F1312" s="19"/>
      <c r="G1312" s="19"/>
    </row>
    <row r="1313" spans="1:7">
      <c r="A1313" s="9">
        <v>1307</v>
      </c>
      <c r="B1313" s="15" t="s">
        <v>21890</v>
      </c>
      <c r="C1313" s="16" t="s">
        <v>21891</v>
      </c>
      <c r="D1313" s="45">
        <v>44665</v>
      </c>
      <c r="E1313" s="18">
        <v>396527</v>
      </c>
      <c r="F1313" s="19"/>
      <c r="G1313" s="19"/>
    </row>
    <row r="1314" spans="1:7">
      <c r="A1314" s="10">
        <v>1308</v>
      </c>
      <c r="B1314" s="15" t="s">
        <v>21892</v>
      </c>
      <c r="C1314" s="16" t="s">
        <v>21893</v>
      </c>
      <c r="D1314" s="45">
        <v>44665</v>
      </c>
      <c r="E1314" s="18">
        <v>2466531</v>
      </c>
      <c r="F1314" s="19"/>
      <c r="G1314" s="19"/>
    </row>
    <row r="1315" spans="1:7">
      <c r="A1315" s="9">
        <v>1309</v>
      </c>
      <c r="B1315" s="15" t="s">
        <v>21894</v>
      </c>
      <c r="C1315" s="16" t="s">
        <v>21895</v>
      </c>
      <c r="D1315" s="45">
        <v>44665</v>
      </c>
      <c r="E1315" s="18">
        <v>1199426</v>
      </c>
      <c r="F1315" s="19"/>
      <c r="G1315" s="19"/>
    </row>
    <row r="1316" spans="1:7">
      <c r="A1316" s="10">
        <v>1310</v>
      </c>
      <c r="B1316" s="15" t="s">
        <v>21896</v>
      </c>
      <c r="C1316" s="16" t="s">
        <v>21897</v>
      </c>
      <c r="D1316" s="45">
        <v>44665</v>
      </c>
      <c r="E1316" s="18">
        <v>1595954</v>
      </c>
      <c r="F1316" s="19"/>
      <c r="G1316" s="19"/>
    </row>
    <row r="1317" spans="1:7">
      <c r="A1317" s="9">
        <v>1311</v>
      </c>
      <c r="B1317" s="15" t="s">
        <v>21898</v>
      </c>
      <c r="C1317" s="16" t="s">
        <v>21899</v>
      </c>
      <c r="D1317" s="45">
        <v>44665</v>
      </c>
      <c r="E1317" s="18">
        <v>396527</v>
      </c>
      <c r="F1317" s="19"/>
      <c r="G1317" s="19"/>
    </row>
    <row r="1318" spans="1:7">
      <c r="A1318" s="10">
        <v>1312</v>
      </c>
      <c r="B1318" s="15" t="s">
        <v>21900</v>
      </c>
      <c r="C1318" s="16" t="s">
        <v>21901</v>
      </c>
      <c r="D1318" s="45">
        <v>44665</v>
      </c>
      <c r="E1318" s="18">
        <v>1135162</v>
      </c>
      <c r="F1318" s="19"/>
      <c r="G1318" s="19"/>
    </row>
    <row r="1319" spans="1:7">
      <c r="A1319" s="9">
        <v>1313</v>
      </c>
      <c r="B1319" s="15" t="s">
        <v>21902</v>
      </c>
      <c r="C1319" s="16" t="s">
        <v>21903</v>
      </c>
      <c r="D1319" s="45">
        <v>44665</v>
      </c>
      <c r="E1319" s="18">
        <v>2318071</v>
      </c>
      <c r="F1319" s="19"/>
      <c r="G1319" s="19"/>
    </row>
    <row r="1320" spans="1:7">
      <c r="A1320" s="10">
        <v>1314</v>
      </c>
      <c r="B1320" s="15" t="s">
        <v>21904</v>
      </c>
      <c r="C1320" s="16" t="s">
        <v>21905</v>
      </c>
      <c r="D1320" s="45">
        <v>44665</v>
      </c>
      <c r="E1320" s="18">
        <v>2055722</v>
      </c>
      <c r="F1320" s="19"/>
      <c r="G1320" s="19"/>
    </row>
    <row r="1321" spans="1:7">
      <c r="A1321" s="9">
        <v>1315</v>
      </c>
      <c r="B1321" s="15" t="s">
        <v>21906</v>
      </c>
      <c r="C1321" s="16" t="s">
        <v>21907</v>
      </c>
      <c r="D1321" s="45">
        <v>44665</v>
      </c>
      <c r="E1321" s="18">
        <v>897815</v>
      </c>
      <c r="F1321" s="19"/>
      <c r="G1321" s="19"/>
    </row>
    <row r="1322" spans="1:7">
      <c r="A1322" s="10">
        <v>1316</v>
      </c>
      <c r="B1322" s="15" t="s">
        <v>21908</v>
      </c>
      <c r="C1322" s="16" t="s">
        <v>21909</v>
      </c>
      <c r="D1322" s="45">
        <v>44665</v>
      </c>
      <c r="E1322" s="18">
        <v>599713</v>
      </c>
      <c r="F1322" s="19"/>
      <c r="G1322" s="19"/>
    </row>
    <row r="1323" spans="1:7">
      <c r="A1323" s="9">
        <v>1317</v>
      </c>
      <c r="B1323" s="15" t="s">
        <v>21910</v>
      </c>
      <c r="C1323" s="16" t="s">
        <v>21911</v>
      </c>
      <c r="D1323" s="45">
        <v>44665</v>
      </c>
      <c r="E1323" s="18">
        <v>1195489</v>
      </c>
      <c r="F1323" s="19"/>
      <c r="G1323" s="19"/>
    </row>
    <row r="1324" spans="1:7">
      <c r="A1324" s="10">
        <v>1318</v>
      </c>
      <c r="B1324" s="15" t="s">
        <v>21912</v>
      </c>
      <c r="C1324" s="16" t="s">
        <v>21913</v>
      </c>
      <c r="D1324" s="45">
        <v>44665</v>
      </c>
      <c r="E1324" s="18">
        <v>1068219</v>
      </c>
      <c r="F1324" s="19"/>
      <c r="G1324" s="19"/>
    </row>
    <row r="1325" spans="1:7">
      <c r="A1325" s="9">
        <v>1319</v>
      </c>
      <c r="B1325" s="15" t="s">
        <v>21914</v>
      </c>
      <c r="C1325" s="16" t="s">
        <v>21915</v>
      </c>
      <c r="D1325" s="45">
        <v>44665</v>
      </c>
      <c r="E1325" s="18">
        <v>848113</v>
      </c>
      <c r="F1325" s="19"/>
      <c r="G1325" s="19"/>
    </row>
    <row r="1326" spans="1:7">
      <c r="A1326" s="10">
        <v>1320</v>
      </c>
      <c r="B1326" s="15" t="s">
        <v>21916</v>
      </c>
      <c r="C1326" s="16" t="s">
        <v>21917</v>
      </c>
      <c r="D1326" s="45">
        <v>44665</v>
      </c>
      <c r="E1326" s="18">
        <v>1799140</v>
      </c>
      <c r="F1326" s="19"/>
      <c r="G1326" s="19"/>
    </row>
    <row r="1327" spans="1:7">
      <c r="A1327" s="9">
        <v>1321</v>
      </c>
      <c r="B1327" s="15" t="s">
        <v>21918</v>
      </c>
      <c r="C1327" s="16" t="s">
        <v>21919</v>
      </c>
      <c r="D1327" s="45">
        <v>44665</v>
      </c>
      <c r="E1327" s="18">
        <v>719656</v>
      </c>
      <c r="F1327" s="19"/>
      <c r="G1327" s="19"/>
    </row>
    <row r="1328" spans="1:7">
      <c r="A1328" s="10">
        <v>1322</v>
      </c>
      <c r="B1328" s="15" t="s">
        <v>21920</v>
      </c>
      <c r="C1328" s="16" t="s">
        <v>21921</v>
      </c>
      <c r="D1328" s="45">
        <v>44665</v>
      </c>
      <c r="E1328" s="18">
        <v>1236696</v>
      </c>
      <c r="F1328" s="19"/>
      <c r="G1328" s="19"/>
    </row>
    <row r="1329" spans="1:7">
      <c r="A1329" s="9">
        <v>1323</v>
      </c>
      <c r="B1329" s="16">
        <v>4135570481</v>
      </c>
      <c r="C1329" s="222" t="s">
        <v>12693</v>
      </c>
      <c r="D1329" s="45">
        <v>44630</v>
      </c>
      <c r="E1329" s="18"/>
      <c r="F1329" s="19"/>
      <c r="G1329" s="19"/>
    </row>
    <row r="1330" spans="1:7">
      <c r="A1330" s="10">
        <v>1324</v>
      </c>
      <c r="B1330" s="16">
        <v>4136572857</v>
      </c>
      <c r="C1330" s="222" t="s">
        <v>18105</v>
      </c>
      <c r="D1330" s="45">
        <v>44649</v>
      </c>
      <c r="E1330" s="18"/>
      <c r="F1330" s="19"/>
      <c r="G1330" s="19"/>
    </row>
    <row r="1331" spans="1:7">
      <c r="A1331" s="9"/>
      <c r="B1331" s="16"/>
      <c r="C1331" s="16"/>
      <c r="D1331" s="45"/>
      <c r="E1331" s="18"/>
      <c r="F1331" s="19"/>
      <c r="G1331" s="19"/>
    </row>
    <row r="1332" spans="1:7">
      <c r="A1332" s="9"/>
      <c r="B1332" s="16"/>
      <c r="C1332" s="16"/>
      <c r="D1332" s="45"/>
      <c r="E1332" s="18"/>
      <c r="F1332" s="19"/>
      <c r="G1332" s="19"/>
    </row>
    <row r="1333" spans="1:7">
      <c r="A1333" s="9"/>
      <c r="B1333" s="16"/>
      <c r="C1333" s="16"/>
      <c r="D1333" s="45"/>
      <c r="E1333" s="18"/>
      <c r="F1333" s="19"/>
      <c r="G1333" s="19"/>
    </row>
    <row r="1334" spans="1:7">
      <c r="A1334" s="9"/>
      <c r="B1334" s="16"/>
      <c r="C1334" s="16"/>
      <c r="D1334" s="45"/>
      <c r="E1334" s="18"/>
      <c r="F1334" s="19"/>
      <c r="G1334" s="19"/>
    </row>
    <row r="1335" s="6" customFormat="1" spans="1:10">
      <c r="A1335" s="9"/>
      <c r="B1335" s="28" t="s">
        <v>4306</v>
      </c>
      <c r="C1335" s="28"/>
      <c r="D1335" s="28"/>
      <c r="E1335" s="29">
        <f>SUM(E7:E1334)</f>
        <v>3152511460</v>
      </c>
      <c r="F1335" s="27"/>
      <c r="G1335" s="27"/>
      <c r="I1335" s="3"/>
      <c r="J1335" s="33"/>
    </row>
    <row r="1336" s="6" customFormat="1" spans="3:11">
      <c r="C1336" s="30"/>
      <c r="I1336" s="55"/>
      <c r="J1336" s="33"/>
      <c r="K1336" s="33"/>
    </row>
    <row r="1337" s="6" customFormat="1" spans="3:10">
      <c r="C1337" s="30"/>
      <c r="H1337" s="33"/>
      <c r="I1337" s="33" t="s">
        <v>21922</v>
      </c>
      <c r="J1337" s="33"/>
    </row>
    <row r="1338" s="6" customFormat="1" spans="3:9">
      <c r="C1338" s="31" t="s">
        <v>21923</v>
      </c>
      <c r="D1338" s="32"/>
      <c r="E1338" s="32"/>
      <c r="F1338" s="33"/>
      <c r="G1338" s="33"/>
      <c r="H1338" s="35"/>
      <c r="I1338" s="33"/>
    </row>
    <row r="1339" s="6" customFormat="1" spans="3:4">
      <c r="C1339" s="34" t="s">
        <v>4309</v>
      </c>
      <c r="D1339" s="34"/>
    </row>
    <row r="1340" s="6" customFormat="1" spans="3:3">
      <c r="C1340" s="30"/>
    </row>
    <row r="1343" spans="8:8">
      <c r="H1343" s="54"/>
    </row>
    <row r="1344" spans="8:8">
      <c r="H1344" s="54"/>
    </row>
  </sheetData>
  <mergeCells count="13">
    <mergeCell ref="A1:E1"/>
    <mergeCell ref="A2:E2"/>
    <mergeCell ref="A3:E3"/>
    <mergeCell ref="A4:E4"/>
    <mergeCell ref="A5:E5"/>
    <mergeCell ref="H7:J7"/>
    <mergeCell ref="H8:J8"/>
    <mergeCell ref="H9:J9"/>
    <mergeCell ref="H10:J10"/>
    <mergeCell ref="H11:J11"/>
    <mergeCell ref="B1335:D1335"/>
    <mergeCell ref="C1338:E1338"/>
    <mergeCell ref="C1339:D1339"/>
  </mergeCells>
  <conditionalFormatting sqref="B1">
    <cfRule type="duplicateValues" dxfId="0" priority="16"/>
    <cfRule type="duplicateValues" dxfId="1" priority="17"/>
    <cfRule type="duplicateValues" dxfId="0" priority="18"/>
  </conditionalFormatting>
  <conditionalFormatting sqref="B1335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1:B6">
    <cfRule type="duplicateValues" dxfId="0" priority="13"/>
    <cfRule type="duplicateValues" dxfId="0" priority="15"/>
    <cfRule type="duplicateValues" dxfId="0" priority="20"/>
  </conditionalFormatting>
  <conditionalFormatting sqref="B$1:B$1048576">
    <cfRule type="duplicateValues" dxfId="0" priority="1"/>
    <cfRule type="duplicateValues" dxfId="0" priority="2"/>
  </conditionalFormatting>
  <conditionalFormatting sqref="B2:B6">
    <cfRule type="duplicateValues" dxfId="0" priority="19"/>
    <cfRule type="duplicateValues" dxfId="1" priority="21"/>
    <cfRule type="duplicateValues" dxfId="0" priority="22"/>
  </conditionalFormatting>
  <conditionalFormatting sqref="B5:B6">
    <cfRule type="duplicateValues" dxfId="0" priority="23"/>
    <cfRule type="duplicateValues" dxfId="0" priority="24"/>
  </conditionalFormatting>
  <conditionalFormatting sqref="B1335:B1340">
    <cfRule type="duplicateValues" dxfId="0" priority="6"/>
  </conditionalFormatting>
  <conditionalFormatting sqref="C1:C6">
    <cfRule type="duplicateValues" dxfId="0" priority="11"/>
    <cfRule type="duplicateValues" dxfId="0" priority="12"/>
  </conditionalFormatting>
  <conditionalFormatting sqref="C1335:C1340">
    <cfRule type="duplicateValues" dxfId="0" priority="3"/>
    <cfRule type="duplicateValues" dxfId="0" priority="4"/>
  </conditionalFormatting>
  <conditionalFormatting sqref="A1:B6 A7:A1335 D1:E6">
    <cfRule type="expression" dxfId="1" priority="14">
      <formula>MOD(ROW(),2)&gt;0</formula>
    </cfRule>
  </conditionalFormatting>
  <conditionalFormatting sqref="E1339 D1340:E1340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25.01.2022</vt:lpstr>
      <vt:lpstr>15.02.2022</vt:lpstr>
      <vt:lpstr>25.02.2022</vt:lpstr>
      <vt:lpstr>02.03.2022</vt:lpstr>
      <vt:lpstr>12.03.2022 </vt:lpstr>
      <vt:lpstr>19.03.2022  </vt:lpstr>
      <vt:lpstr>28.03.2022</vt:lpstr>
      <vt:lpstr>04.04.2022</vt:lpstr>
      <vt:lpstr>14.04.2022</vt:lpstr>
      <vt:lpstr>21.04.2022</vt:lpstr>
      <vt:lpstr>28.04.2022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dcterms:created xsi:type="dcterms:W3CDTF">2021-09-27T01:54:00Z</dcterms:created>
  <cp:lastPrinted>2022-03-19T06:52:00Z</cp:lastPrinted>
  <dcterms:modified xsi:type="dcterms:W3CDTF">2022-04-29T01:16:00Z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F0B19DEADB71491599C0E495FE64A89A</vt:lpwstr>
  </property>
</Properties>
</file>