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1546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<sst xmlns="http://schemas.openxmlformats.org/spreadsheetml/2006/main" count="90" uniqueCount="73">
  <si>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</si>
  <si>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</si>
  <si>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</si>
  <si>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</si>
  <si>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</si>
  <si>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</si>
  <si>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</si>
  <si>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</si>
  <si>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</si>
  <si>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</si>
  <si>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</si>
  <si>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</si>
  <si>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</si>
  <si>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</si>
  <si>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</si>
  <si>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</si>
  <si>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</si>
  <si>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</si>
  <si>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</si>
  <si>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</si>
  <si>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</si>
  <si>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</si>
  <si>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</si>
  <si>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</si>
  <si>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</si>
  <si>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</si>
  <si>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</si>
  <si>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</si>
  <si>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</si>
  <si>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</si>
  <si>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</si>
  <si>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</si>
  <si>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</si>
  <si>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</si>
  <si>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</si>
  <si>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</si>
  <si>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</si>
  <si>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</si>
  <si>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</si>
  <si>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</si>
  <si>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</si>
  <si>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</si>
  <si>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</si>
  <si>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</si>
  <si>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</si>
  <si>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</si>
  <si>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</si>
  <si>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</si>
  <si>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</si>
  <si>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</si>
  <si>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</si>
  <si>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</si>
  <si>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</si>
  <si>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</si>
  <si>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</si>
  <si>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</si>
  <si>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</si>
  <si>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</si>
  <si>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</si>
  <si>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</si>
  <si>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</si>
  <si>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</si>
  <si>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</si>
  <si>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</si>
  <si>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</si>
  <si>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</si>
  <si>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</si>
  <si>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</si>
  <si>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</si>
  <si>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</si>
  <si>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Ngày giao hàng : 03-08-2022</t>
  </si>
  <si>
    <t>4140964033</t>
  </si>
  <si>
    <t>1546- WM VCP DNG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</si>
</sst>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13" zoomScale="60" zoomScaleNormal="90" workbookViewId="0">
      <selection activeCell="F15" sqref="F15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71</v>
      </c>
      <c r="D8" s="54"/>
      <c r="E8" s="52" t="s">
        <v>70</v>
      </c>
      <c r="F8" s="41"/>
      <c r="G8" s="42"/>
    </row>
    <row r="9" spans="1:9" ht="39" customHeight="1">
      <c r="A9" s="36" t="s">
        <v>17</v>
      </c>
      <c r="B9" s="55" t="s">
        <v>72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37.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/>
      <c r="G12" s="44">
        <f>F12*0.2</f>
        <v>0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>
        <v>10</v>
      </c>
      <c r="G14" s="44">
        <f>F14*0.3</f>
        <v>3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20</v>
      </c>
      <c r="G15" s="44">
        <f>F15*0.5</f>
        <v>10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/>
      <c r="G16" s="44">
        <f>F16*0.2</f>
        <v>0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/>
      <c r="G17" s="44">
        <f>F17*0.25</f>
        <v>0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>
        <v>5</v>
      </c>
      <c r="G25" s="44">
        <f>F25*0.4</f>
        <v>2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/>
      <c r="G30" s="45">
        <f>F30*0.5</f>
        <v>0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35</v>
      </c>
      <c r="G31" s="45">
        <f>SUM(G12:G30)</f>
        <v>15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2022-07-29T12:46:33Z</dcterms:modified>
</cp:coreProperties>
</file>