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NGAN HANG\SAO KÊ\NĂM 2026\THÁNG 2\"/>
    </mc:Choice>
  </mc:AlternateContent>
  <bookViews>
    <workbookView xWindow="-120" yWindow="-120" windowWidth="24240" windowHeight="13020"/>
  </bookViews>
  <sheets>
    <sheet name="Vietcombank_Account_Statement(1" sheetId="1" r:id="rId1"/>
  </sheets>
  <calcPr calcId="162913"/>
</workbook>
</file>

<file path=xl/sharedStrings.xml><?xml version="1.0" encoding="utf-8"?>
<sst xmlns="http://schemas.openxmlformats.org/spreadsheetml/2006/main" count="147" uniqueCount="146">
  <si>
    <t>SAO KÊ TÀI KHOẢN</t>
  </si>
  <si>
    <t>Ngày thực hiện: 13/02/2026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</si>
  <si>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</si>
  <si>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</si>
  <si>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</si>
  <si>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</si>
  <si>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</si>
  <si>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</si>
  <si>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</si>
  <si>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</si>
  <si>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</si>
  <si>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01/02/2026 Đến: 12/02/2026</t>
  </si>
  <si>
    <t>Số dư đầu kỳ</t>
  </si>
  <si>
    <t>173,399,105.00</t>
  </si>
  <si>
    <t>Số dư cuối kỳ</t>
  </si>
  <si>
    <t>42,468,995.00</t>
  </si>
  <si>
    <t>Ngày giao dịch</t>
  </si>
  <si>
    <t>Số tham chiếu</t>
  </si>
  <si>
    <t>Số tiền ghi nợ</t>
  </si>
  <si>
    <t>Số tiền ghi có</t>
  </si>
  <si>
    <t>Mô tả</t>
  </si>
  <si>
    <t>0007 - 00259</t>
  </si>
  <si>
    <t>3,535,345.00</t>
  </si>
  <si>
    <t>TTTM SATRA CU CHI TT NCC NGOC THOM VD 426</t>
  </si>
  <si>
    <t>5182 - 04682</t>
  </si>
  <si>
    <t>6,025,303.00</t>
  </si>
  <si>
    <t>IBVCB.1202261040975002.EVN.JZ..PD16000242437..JZ;TienDien;MaHD:1420927617;KyHD:1</t>
  </si>
  <si>
    <t>5056 - 52108</t>
  </si>
  <si>
    <t>300,000,000.00</t>
  </si>
  <si>
    <t>IBVCB.1202260072931001.CHUYEN KHOAN NOI BO</t>
  </si>
  <si>
    <t>5009 - 82885</t>
  </si>
  <si>
    <t>4,802,308.00</t>
  </si>
  <si>
    <t>SHGD:10006968.DD:260211.BO:CONG TY TNHH PHAN PHOI SANH DIEU CHI NHANH HA NOI.Remark:Sanh Dieu HN tt tien hang cho Ngoc Thom</t>
  </si>
  <si>
    <t>5189 - 41940</t>
  </si>
  <si>
    <t>7,153,764.00</t>
  </si>
  <si>
    <t>0200970415021018481520269999678352.41940.184817.E 219429 SIBA HN thanh toan tien mua hang T1.26 20000547</t>
  </si>
  <si>
    <t>5009 - 62253</t>
  </si>
  <si>
    <t>16,567,173.00</t>
  </si>
  <si>
    <t>SHGD:10003655.DD:260210.BO:CONG TY TNHH GS 25 VIETNAM.Remark:GS 25 HN Thanh toan tien hang cho C ONG TY TNHH MTV THUONG MAI VA DIC H VU NGOC THOM</t>
  </si>
  <si>
    <t>5009 - 41520</t>
  </si>
  <si>
    <t>31,400,714.00</t>
  </si>
  <si>
    <t>SHGD:10016888.DD:260210.BO:LOTTE VIETNAM SHOPPING JOINT STOCK COMPANY.Remark:90158005820B2SC090158005820B2SC0 ChargeDetails OUR</t>
  </si>
  <si>
    <t>5211 - 14822</t>
  </si>
  <si>
    <t>7,137,493.00</t>
  </si>
  <si>
    <t>0200970407020920442720261001577384.14822.204427.Cty Hoa Viet TT HD Chan Gio Muoi Ngoc Thom</t>
  </si>
  <si>
    <t>9920 - 00013</t>
  </si>
  <si>
    <t>42,412,548.00</t>
  </si>
  <si>
    <t>//SAL2026040S081001179013//CONG TY CO PHAN DET GIA DUNG PHONG PHIUThanh toan tien mua VTPT hd 89161</t>
  </si>
  <si>
    <t>9920 - 00042</t>
  </si>
  <si>
    <t>8,896,256.00</t>
  </si>
  <si>
    <t>//SAL2026040S007005633005//LS1474 SANH DIEU HCM THANH TOAN TIEN HANG</t>
  </si>
  <si>
    <t>5389 - 45242</t>
  </si>
  <si>
    <t>3,411,925.00</t>
  </si>
  <si>
    <t>020097041502081723112026qauD574404.45242.172311.HO KINH DOANH NGUYEN THIEN DAT chuyen tien Ngoc Thom</t>
  </si>
  <si>
    <t>5387 - 72241</t>
  </si>
  <si>
    <t>10,261,247.00</t>
  </si>
  <si>
    <t>020097042202080819262026MY52690578.72241.081927.CHO HAY TT NGOC THOM HD9495</t>
  </si>
  <si>
    <t>5058 - 77779</t>
  </si>
  <si>
    <t>12,803,908.00</t>
  </si>
  <si>
    <t>IBVCB.0702260848397001.TT HD SO 603 VA 394-CTY QUANG MINH</t>
  </si>
  <si>
    <t>5388 - 61942</t>
  </si>
  <si>
    <t>12,326,055.00</t>
  </si>
  <si>
    <t>020097042202071046092026U5Z6756765.61942.104609.cty tnhh tm hada tt tien hang cty tnhh mtv va dv ngoc thom</t>
  </si>
  <si>
    <t>9915 - 47239</t>
  </si>
  <si>
    <t>55,000.00</t>
  </si>
  <si>
    <t>THU PHI DICH VU SMS CHU DONG THANG 01/2026. SDT: 0917823679. So tien 55000 VND</t>
  </si>
  <si>
    <t>5414 - 32373</t>
  </si>
  <si>
    <t>3,664,844.00</t>
  </si>
  <si>
    <t>6037IBT1hWI87JID.T/toan don hang ngay 06/02/2026 - Cty Ngoc Thom.20260206.153305.070063930499.CTY TNHH TM DV SX DONG HA.970403</t>
  </si>
  <si>
    <t>5424 - 40151</t>
  </si>
  <si>
    <t>2,057,456.00</t>
  </si>
  <si>
    <t>6036IBT1hWI8IQ2F.T/toan don hang ngay 05/02/2026 - Cty Ngoc Thom.20260205.175547.070063930499.CTY TNHH TM DV SX DONG HA.970403</t>
  </si>
  <si>
    <t>0081 - 07378</t>
  </si>
  <si>
    <t>139,041,261.00</t>
  </si>
  <si>
    <t>/Ref:PA_TTMN330GJ26035{//} TT VNMN330GJ N 1119.2341.4704.626.830.1667.220.120.739.582.583.428.985.80247.80128.80127.80149.80148.80151.80150.80147.80284.80145.80359.80152.80249.80250. DVC:CT TNHH DICH VU EB/EB SERVICES COMPANY LIMITED/EBS</t>
  </si>
  <si>
    <t>5388 - 86806</t>
  </si>
  <si>
    <t>3,090,342.00</t>
  </si>
  <si>
    <t>020097042202051556222026SFIG267681.86806.155601.NGUYEN THI BANG chuyen tien</t>
  </si>
  <si>
    <t>0004 - 00050</t>
  </si>
  <si>
    <t>144,891.00</t>
  </si>
  <si>
    <t>CHUYEN KHOANTHU PHI CHUYEN TIEN THEO GNN 53</t>
  </si>
  <si>
    <t>5009 - 36133</t>
  </si>
  <si>
    <t>8,508,195.00</t>
  </si>
  <si>
    <t>SHGD:10000740.DD:260205.BO:CTY TNHH VIET Y HA NOI CENTER.Remark:@PL@ Sieu thi Le Hoi HN TT don hang thang 1011122025 tru xuat tra NCC Ngoc Thom</t>
  </si>
  <si>
    <t>5058 - 74664</t>
  </si>
  <si>
    <t>100,022,000.00</t>
  </si>
  <si>
    <t>IBVCB.0402260892111003.CTY RUT TIEN NHAP QUY TIEN MAT</t>
  </si>
  <si>
    <t>5426 - 04764</t>
  </si>
  <si>
    <t>3,845,723.00</t>
  </si>
  <si>
    <t>6035IBT1eJ92FY6L.Localmart tt hd 82060 05.12.2025 89140 30.12.2025 - NCC Ngoc Thom.20260204.162330.1510705767.CTY TNHH LOCALMART .970418</t>
  </si>
  <si>
    <t>5182 - 01782</t>
  </si>
  <si>
    <t>2,798,220.00</t>
  </si>
  <si>
    <t>IBVCB.0402260083881002.EVN.01.KH dang no tong so 1 hoa don: 260210:2798220:K26TSG:550173::T01/2026:T.MKH : PE14000068612.TienDienT01/2026;ST:2798220;KH:K26TSG;S:550173;</t>
  </si>
  <si>
    <t>5182 - 01781</t>
  </si>
  <si>
    <t>10,525,581.00</t>
  </si>
  <si>
    <t>IBVCB.0402260662489001.EVN.01.KH dang no tong so 1 hoa don: 260210:10525581:K26TSG:550154::T01/2026:.MKH : PE14000068590.TienDienT01/2026;ST:10525581;KH:K26TSG;S:550154;</t>
  </si>
  <si>
    <t>5425 - 46112</t>
  </si>
  <si>
    <t>6,774,386.00</t>
  </si>
  <si>
    <t>6035IBT1fWLXSGWH.ISL1184237717701742488314fyyZaen- FNM TT HD 84060 TT THEM CL CN CU NGOC THOM.20260204.104212.107968686879.CTY CP VIETNAM FRUITS AND MORE.970419</t>
  </si>
  <si>
    <t>5058 - 82530</t>
  </si>
  <si>
    <t>50,022,000.00</t>
  </si>
  <si>
    <t>IBVCB.0302261030285001.CHUYEN KHOAN NOI BO</t>
  </si>
  <si>
    <t>5009 - 33654</t>
  </si>
  <si>
    <t>28,478,152.00</t>
  </si>
  <si>
    <t>SHGD:10000543.DD:260202.BO:AEON VIETNAM CO., LTD.Remark:AEON VIETNAM THANH TOAN TIEN HANG</t>
  </si>
  <si>
    <t>5065 - 10433</t>
  </si>
  <si>
    <t>4,800,000.00</t>
  </si>
  <si>
    <t>NTDT+KB:0136-KBNN Khu vuc II - PGD so 1+NgayNT:02022026+MST:0309391503+DBHC:26809+TKNS:7111+CQT:1141169+LThue:01(C:857-TM:1014-KT:00/CN/2025-ST:4800000-GChu:Nop thue TN cho thue tai san nam 2024)</t>
  </si>
  <si>
    <t>5065 - 10411</t>
  </si>
  <si>
    <t>NTDT+KB:0136-KBNN Khu vuc II - PGD so 1+NgayNT:02022026+MST:0309391503+DBHC:26809+TKNS:7111+CQT:1141169+LThue:01(C:854-TM:1701-KT:00/CN/2025-ST:4800000-GChu:Nop thue GTGT cho thue tai san nam 2024)</t>
  </si>
  <si>
    <t>5058 - 60551</t>
  </si>
  <si>
    <t>9,622,000.00</t>
  </si>
  <si>
    <t>IBVCB.0202261015347001.TT HD SO 092-CTY NAM TUOI</t>
  </si>
  <si>
    <t>5239 - 70446</t>
  </si>
  <si>
    <t>8,124,000.00</t>
  </si>
  <si>
    <t>MBVCB.12847400420.PHAN HUU PHI chuyen tien.CT tu 0381000583217 PHAN HUU PHI toi 0721005104420 CT TNHH MTV TM VA DV NGOC THOM</t>
  </si>
  <si>
    <t>5009 - 06788</t>
  </si>
  <si>
    <t>19,199,606.00</t>
  </si>
  <si>
    <t>SHGD:10000421.DD:260202.BO:CONG TY TNHH GS 25 VIETNAM.Remark:GS 25 HN Thanh toan tien hang cho C ONG TY TNHH MTV THUONG MAI VA DIC H VU NGOC THOM</t>
  </si>
  <si>
    <t>Tổng số</t>
  </si>
  <si>
    <t>501,618,903.00</t>
  </si>
  <si>
    <t>370,688,793.00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</si>
  <si>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</si>
  <si>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</si>
  <si>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</si>
  <si>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</si>
  <si>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</si>
  <si>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</si>
  <si>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</si>
  <si>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</si>
  <si>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</si>
  <si>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</si>
  <si>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</si>
  <si>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</si>
  <si>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Thanh toán tiền tháng 10-11-12</t>
  </si>
  <si>
    <t>BH2378998 (đơn tháng 12/2025</t>
  </si>
  <si>
    <t>thanh toán tiền tháng 12</t>
  </si>
  <si>
    <t>Thanh toán tiền từ tháng 8 đến tháng 12 năm 2025 nhưng thiếu 96.303</t>
  </si>
  <si>
    <t>BH04314</t>
  </si>
  <si>
    <t>BH04397</t>
  </si>
  <si>
    <t>BH17304</t>
  </si>
  <si>
    <t>BH06573</t>
  </si>
  <si>
    <t>BH03787</t>
  </si>
  <si>
    <t>Thanh toán tiền hàng tháng 12.2025</t>
  </si>
  <si>
    <t>Việt Ý thanh toán T10-11-12 (trừ 2 đơn BH2365264, BH2372893 của Việt Ý Siêu thị Go Việt Hưng)</t>
  </si>
  <si>
    <t>KIEM TRA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</si>
</sst>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4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5" fillId="0" borderId="12" xfId="0" applyFont="1" applyBorder="1" applyAlignment="1">
      <alignment horizontal="left"/>
    </xf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14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0" fontId="18" fillId="0" borderId="0" xfId="0" applyFont="1" applyFill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workbookViewId="0">
      <selection activeCell="A13" sqref="A13:E13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6.7109375" style="1" customWidth="1"/>
    <col min="5" max="5" width="40.85546875" style="1" customWidth="1"/>
    <col min="6" max="6" width="9.140625" style="1"/>
    <col min="7" max="7" width="9.42578125" style="1" bestFit="1" customWidth="1"/>
    <col min="8" max="16384" width="9.140625" style="1"/>
  </cols>
  <sheetData>
    <row r="1" spans="1:7" ht="45" customHeight="1" x14ac:dyDescent="0.2">
      <c r="A1" s="31"/>
      <c r="B1" s="31"/>
      <c r="C1" s="32" t="s">
        <v>0</v>
      </c>
      <c r="D1" s="32"/>
      <c r="E1" s="32"/>
    </row>
    <row r="2" spans="1:7" ht="14.25" customHeight="1" x14ac:dyDescent="0.2">
      <c r="A2" s="33"/>
      <c r="B2" s="33"/>
      <c r="C2" s="31" t="s">
        <v>1</v>
      </c>
      <c r="D2" s="31"/>
      <c r="E2" s="31"/>
    </row>
    <row r="3" spans="1:7" ht="14.25" customHeight="1" x14ac:dyDescent="0.2">
      <c r="A3" s="2" t="s">
        <v>2</v>
      </c>
      <c r="B3" s="33" t="s">
        <v>3</v>
      </c>
      <c r="C3" s="33"/>
      <c r="D3" s="33"/>
      <c r="E3" s="33"/>
    </row>
    <row r="4" spans="1:7" ht="14.25" customHeight="1" x14ac:dyDescent="0.2">
      <c r="A4" s="2" t="s">
        <v>4</v>
      </c>
      <c r="B4" s="34" t="s">
        <v>5</v>
      </c>
      <c r="C4" s="34"/>
      <c r="D4" s="34"/>
      <c r="E4" s="34"/>
    </row>
    <row r="5" spans="1:7" ht="14.25" customHeight="1" x14ac:dyDescent="0.2">
      <c r="A5" s="2" t="s">
        <v>6</v>
      </c>
      <c r="B5" s="33" t="s">
        <v>7</v>
      </c>
      <c r="C5" s="33"/>
      <c r="D5" s="33"/>
      <c r="E5" s="33"/>
    </row>
    <row r="6" spans="1:7" ht="14.25" customHeight="1" x14ac:dyDescent="0.2">
      <c r="A6" s="2" t="s">
        <v>8</v>
      </c>
      <c r="B6" s="33">
        <v>4202353</v>
      </c>
      <c r="C6" s="33"/>
      <c r="D6" s="33"/>
      <c r="E6" s="33"/>
    </row>
    <row r="7" spans="1:7" ht="14.25" customHeight="1" x14ac:dyDescent="0.2">
      <c r="A7" s="2" t="s">
        <v>9</v>
      </c>
      <c r="B7" s="33" t="s">
        <v>10</v>
      </c>
      <c r="C7" s="33"/>
      <c r="D7" s="33"/>
      <c r="E7" s="33"/>
    </row>
    <row r="8" spans="1:7" ht="14.25" customHeight="1" x14ac:dyDescent="0.2">
      <c r="A8" s="33" t="s">
        <v>11</v>
      </c>
      <c r="B8" s="33"/>
      <c r="C8" s="33"/>
      <c r="D8" s="33"/>
      <c r="E8" s="33"/>
    </row>
    <row r="9" spans="1:7" x14ac:dyDescent="0.2">
      <c r="A9" s="30"/>
      <c r="B9" s="30"/>
      <c r="C9" s="30"/>
      <c r="D9" s="30"/>
      <c r="E9" s="30"/>
    </row>
    <row r="10" spans="1:7" s="3" customFormat="1" ht="15.75" thickBot="1" x14ac:dyDescent="0.3">
      <c r="A10" s="4" t="s">
        <v>12</v>
      </c>
      <c r="B10" s="4" t="s">
        <v>13</v>
      </c>
      <c r="C10" s="4" t="s">
        <v>14</v>
      </c>
      <c r="D10" s="4" t="s">
        <v>15</v>
      </c>
      <c r="E10" s="4"/>
    </row>
    <row r="11" spans="1:7" s="5" customFormat="1" ht="30" x14ac:dyDescent="0.25">
      <c r="A11" s="6" t="s">
        <v>16</v>
      </c>
      <c r="B11" s="6" t="s">
        <v>17</v>
      </c>
      <c r="C11" s="6" t="s">
        <v>18</v>
      </c>
      <c r="D11" s="6" t="s">
        <v>19</v>
      </c>
      <c r="E11" s="7" t="s">
        <v>20</v>
      </c>
    </row>
    <row r="12" spans="1:7" s="8" customFormat="1" ht="28.5" x14ac:dyDescent="0.2">
      <c r="A12" s="21">
        <v>46065</v>
      </c>
      <c r="B12" s="22" t="s">
        <v>21</v>
      </c>
      <c r="C12" s="23"/>
      <c r="D12" s="23" t="s">
        <v>22</v>
      </c>
      <c r="E12" s="24" t="s">
        <v>23</v>
      </c>
    </row>
    <row r="13" spans="1:7" s="9" customFormat="1" ht="42.75" x14ac:dyDescent="0.2">
      <c r="A13" s="25">
        <v>46065</v>
      </c>
      <c r="B13" s="26" t="s">
        <v>24</v>
      </c>
      <c r="C13" s="27" t="s">
        <v>25</v>
      </c>
      <c r="D13" s="27"/>
      <c r="E13" s="28" t="s">
        <v>26</v>
      </c>
    </row>
    <row r="14" spans="1:7" s="8" customFormat="1" ht="28.5" x14ac:dyDescent="0.2">
      <c r="A14" s="21">
        <v>46065</v>
      </c>
      <c r="B14" s="22" t="s">
        <v>27</v>
      </c>
      <c r="C14" s="23" t="s">
        <v>28</v>
      </c>
      <c r="D14" s="23"/>
      <c r="E14" s="24" t="s">
        <v>29</v>
      </c>
    </row>
    <row r="15" spans="1:7" s="9" customFormat="1" ht="57" x14ac:dyDescent="0.2">
      <c r="A15" s="25">
        <v>46064</v>
      </c>
      <c r="B15" s="26" t="s">
        <v>30</v>
      </c>
      <c r="C15" s="27"/>
      <c r="D15" s="27" t="s">
        <v>31</v>
      </c>
      <c r="E15" s="28" t="s">
        <v>32</v>
      </c>
      <c r="G15" s="9" t="s">
        <v>137</v>
      </c>
    </row>
    <row r="16" spans="1:7" s="8" customFormat="1" ht="42.75" x14ac:dyDescent="0.2">
      <c r="A16" s="21">
        <v>46063</v>
      </c>
      <c r="B16" s="22" t="s">
        <v>33</v>
      </c>
      <c r="C16" s="23"/>
      <c r="D16" s="23" t="s">
        <v>34</v>
      </c>
      <c r="E16" s="24" t="s">
        <v>35</v>
      </c>
    </row>
    <row r="17" spans="1:11" s="9" customFormat="1" ht="71.25" x14ac:dyDescent="0.2">
      <c r="A17" s="25">
        <v>46063</v>
      </c>
      <c r="B17" s="26" t="s">
        <v>36</v>
      </c>
      <c r="C17" s="27"/>
      <c r="D17" s="27" t="s">
        <v>37</v>
      </c>
      <c r="E17" s="28" t="s">
        <v>38</v>
      </c>
    </row>
    <row r="18" spans="1:11" s="8" customFormat="1" ht="57" x14ac:dyDescent="0.2">
      <c r="A18" s="21">
        <v>46063</v>
      </c>
      <c r="B18" s="22" t="s">
        <v>39</v>
      </c>
      <c r="C18" s="23"/>
      <c r="D18" s="23" t="s">
        <v>40</v>
      </c>
      <c r="E18" s="24" t="s">
        <v>41</v>
      </c>
    </row>
    <row r="19" spans="1:11" s="9" customFormat="1" ht="42.75" x14ac:dyDescent="0.2">
      <c r="A19" s="25">
        <v>46062</v>
      </c>
      <c r="B19" s="26" t="s">
        <v>42</v>
      </c>
      <c r="C19" s="27"/>
      <c r="D19" s="27" t="s">
        <v>43</v>
      </c>
      <c r="E19" s="28" t="s">
        <v>44</v>
      </c>
      <c r="G19" s="20" t="s">
        <v>142</v>
      </c>
    </row>
    <row r="20" spans="1:11" s="8" customFormat="1" ht="42.75" x14ac:dyDescent="0.2">
      <c r="A20" s="21">
        <v>46062</v>
      </c>
      <c r="B20" s="22" t="s">
        <v>45</v>
      </c>
      <c r="C20" s="23"/>
      <c r="D20" s="23" t="s">
        <v>46</v>
      </c>
      <c r="E20" s="24" t="s">
        <v>47</v>
      </c>
    </row>
    <row r="21" spans="1:11" s="9" customFormat="1" ht="42.75" x14ac:dyDescent="0.2">
      <c r="A21" s="25">
        <v>46062</v>
      </c>
      <c r="B21" s="26" t="s">
        <v>48</v>
      </c>
      <c r="C21" s="27"/>
      <c r="D21" s="27" t="s">
        <v>49</v>
      </c>
      <c r="E21" s="28" t="s">
        <v>50</v>
      </c>
      <c r="G21" s="9" t="s">
        <v>143</v>
      </c>
    </row>
    <row r="22" spans="1:11" s="8" customFormat="1" ht="57" x14ac:dyDescent="0.2">
      <c r="A22" s="21">
        <v>46061</v>
      </c>
      <c r="B22" s="22" t="s">
        <v>51</v>
      </c>
      <c r="C22" s="23"/>
      <c r="D22" s="23" t="s">
        <v>52</v>
      </c>
      <c r="E22" s="24" t="s">
        <v>53</v>
      </c>
      <c r="G22" s="8" t="s">
        <v>141</v>
      </c>
    </row>
    <row r="23" spans="1:11" s="9" customFormat="1" ht="42.75" x14ac:dyDescent="0.2">
      <c r="A23" s="25">
        <v>46061</v>
      </c>
      <c r="B23" s="26" t="s">
        <v>54</v>
      </c>
      <c r="C23" s="27"/>
      <c r="D23" s="27" t="s">
        <v>55</v>
      </c>
      <c r="E23" s="28" t="s">
        <v>56</v>
      </c>
      <c r="G23" s="9" t="s">
        <v>140</v>
      </c>
    </row>
    <row r="24" spans="1:11" s="8" customFormat="1" ht="28.5" x14ac:dyDescent="0.2">
      <c r="A24" s="21">
        <v>46060</v>
      </c>
      <c r="B24" s="22" t="s">
        <v>57</v>
      </c>
      <c r="C24" s="23" t="s">
        <v>58</v>
      </c>
      <c r="D24" s="23"/>
      <c r="E24" s="24" t="s">
        <v>59</v>
      </c>
    </row>
    <row r="25" spans="1:11" s="9" customFormat="1" ht="57" customHeight="1" x14ac:dyDescent="0.2">
      <c r="A25" s="25">
        <v>46060</v>
      </c>
      <c r="B25" s="26" t="s">
        <v>60</v>
      </c>
      <c r="C25" s="27"/>
      <c r="D25" s="27" t="s">
        <v>61</v>
      </c>
      <c r="E25" s="28" t="s">
        <v>62</v>
      </c>
    </row>
    <row r="26" spans="1:11" s="8" customFormat="1" ht="42.75" x14ac:dyDescent="0.2">
      <c r="A26" s="21">
        <v>46060</v>
      </c>
      <c r="B26" s="22" t="s">
        <v>63</v>
      </c>
      <c r="C26" s="23" t="s">
        <v>64</v>
      </c>
      <c r="D26" s="23"/>
      <c r="E26" s="24" t="s">
        <v>65</v>
      </c>
    </row>
    <row r="27" spans="1:11" s="9" customFormat="1" ht="57" x14ac:dyDescent="0.2">
      <c r="A27" s="25">
        <v>46059</v>
      </c>
      <c r="B27" s="26" t="s">
        <v>66</v>
      </c>
      <c r="C27" s="27"/>
      <c r="D27" s="27" t="s">
        <v>67</v>
      </c>
      <c r="E27" s="28" t="s">
        <v>68</v>
      </c>
      <c r="G27" s="9" t="s">
        <v>139</v>
      </c>
    </row>
    <row r="28" spans="1:11" s="8" customFormat="1" ht="57" x14ac:dyDescent="0.2">
      <c r="A28" s="21">
        <v>46058</v>
      </c>
      <c r="B28" s="22" t="s">
        <v>69</v>
      </c>
      <c r="C28" s="23"/>
      <c r="D28" s="23" t="s">
        <v>70</v>
      </c>
      <c r="E28" s="24" t="s">
        <v>71</v>
      </c>
      <c r="G28" s="8" t="s">
        <v>138</v>
      </c>
    </row>
    <row r="29" spans="1:11" s="9" customFormat="1" ht="114" x14ac:dyDescent="0.2">
      <c r="A29" s="25">
        <v>46058</v>
      </c>
      <c r="B29" s="26" t="s">
        <v>72</v>
      </c>
      <c r="C29" s="27"/>
      <c r="D29" s="27" t="s">
        <v>73</v>
      </c>
      <c r="E29" s="28" t="s">
        <v>74</v>
      </c>
    </row>
    <row r="30" spans="1:11" s="8" customFormat="1" ht="42.75" x14ac:dyDescent="0.2">
      <c r="A30" s="21">
        <v>46058</v>
      </c>
      <c r="B30" s="22" t="s">
        <v>75</v>
      </c>
      <c r="C30" s="23"/>
      <c r="D30" s="23" t="s">
        <v>76</v>
      </c>
      <c r="E30" s="24" t="s">
        <v>77</v>
      </c>
      <c r="G30" s="8" t="s">
        <v>134</v>
      </c>
      <c r="K30" s="29"/>
    </row>
    <row r="31" spans="1:11" s="9" customFormat="1" ht="28.5" x14ac:dyDescent="0.2">
      <c r="A31" s="25">
        <v>46058</v>
      </c>
      <c r="B31" s="26" t="s">
        <v>78</v>
      </c>
      <c r="C31" s="27" t="s">
        <v>79</v>
      </c>
      <c r="D31" s="27"/>
      <c r="E31" s="28" t="s">
        <v>80</v>
      </c>
    </row>
    <row r="32" spans="1:11" s="8" customFormat="1" ht="71.25" x14ac:dyDescent="0.2">
      <c r="A32" s="21">
        <v>46058</v>
      </c>
      <c r="B32" s="22" t="s">
        <v>81</v>
      </c>
      <c r="C32" s="23"/>
      <c r="D32" s="23" t="s">
        <v>82</v>
      </c>
      <c r="E32" s="24" t="s">
        <v>83</v>
      </c>
      <c r="G32" s="8" t="s">
        <v>144</v>
      </c>
    </row>
    <row r="33" spans="1:7" s="9" customFormat="1" ht="28.5" x14ac:dyDescent="0.2">
      <c r="A33" s="10">
        <v>46057</v>
      </c>
      <c r="B33" s="11" t="s">
        <v>84</v>
      </c>
      <c r="C33" s="12" t="s">
        <v>85</v>
      </c>
      <c r="D33" s="12"/>
      <c r="E33" s="13" t="s">
        <v>86</v>
      </c>
    </row>
    <row r="34" spans="1:7" s="8" customFormat="1" ht="71.25" x14ac:dyDescent="0.2">
      <c r="A34" s="21">
        <v>46057</v>
      </c>
      <c r="B34" s="22" t="s">
        <v>87</v>
      </c>
      <c r="C34" s="23"/>
      <c r="D34" s="23" t="s">
        <v>88</v>
      </c>
      <c r="E34" s="24" t="s">
        <v>89</v>
      </c>
    </row>
    <row r="35" spans="1:7" s="9" customFormat="1" ht="85.5" x14ac:dyDescent="0.2">
      <c r="A35" s="25">
        <v>46057</v>
      </c>
      <c r="B35" s="26" t="s">
        <v>90</v>
      </c>
      <c r="C35" s="27" t="s">
        <v>91</v>
      </c>
      <c r="D35" s="27"/>
      <c r="E35" s="28" t="s">
        <v>92</v>
      </c>
    </row>
    <row r="36" spans="1:7" s="8" customFormat="1" ht="85.5" x14ac:dyDescent="0.2">
      <c r="A36" s="21">
        <v>46057</v>
      </c>
      <c r="B36" s="22" t="s">
        <v>93</v>
      </c>
      <c r="C36" s="23" t="s">
        <v>94</v>
      </c>
      <c r="D36" s="23"/>
      <c r="E36" s="24" t="s">
        <v>95</v>
      </c>
    </row>
    <row r="37" spans="1:7" s="9" customFormat="1" ht="85.5" x14ac:dyDescent="0.2">
      <c r="A37" s="25">
        <v>46057</v>
      </c>
      <c r="B37" s="26" t="s">
        <v>96</v>
      </c>
      <c r="C37" s="27"/>
      <c r="D37" s="27" t="s">
        <v>97</v>
      </c>
      <c r="E37" s="28" t="s">
        <v>98</v>
      </c>
      <c r="G37" s="9" t="s">
        <v>135</v>
      </c>
    </row>
    <row r="38" spans="1:7" s="8" customFormat="1" ht="28.5" x14ac:dyDescent="0.2">
      <c r="A38" s="21">
        <v>46056</v>
      </c>
      <c r="B38" s="22" t="s">
        <v>99</v>
      </c>
      <c r="C38" s="23" t="s">
        <v>100</v>
      </c>
      <c r="D38" s="23"/>
      <c r="E38" s="24" t="s">
        <v>101</v>
      </c>
    </row>
    <row r="39" spans="1:7" s="9" customFormat="1" ht="42.75" x14ac:dyDescent="0.2">
      <c r="A39" s="25">
        <v>46055</v>
      </c>
      <c r="B39" s="26" t="s">
        <v>102</v>
      </c>
      <c r="C39" s="27"/>
      <c r="D39" s="27" t="s">
        <v>103</v>
      </c>
      <c r="E39" s="28" t="s">
        <v>104</v>
      </c>
      <c r="G39" s="9" t="s">
        <v>136</v>
      </c>
    </row>
    <row r="40" spans="1:7" s="8" customFormat="1" ht="99.75" x14ac:dyDescent="0.2">
      <c r="A40" s="21">
        <v>46055</v>
      </c>
      <c r="B40" s="22" t="s">
        <v>105</v>
      </c>
      <c r="C40" s="23" t="s">
        <v>106</v>
      </c>
      <c r="D40" s="23"/>
      <c r="E40" s="24" t="s">
        <v>107</v>
      </c>
    </row>
    <row r="41" spans="1:7" s="9" customFormat="1" ht="99.75" x14ac:dyDescent="0.2">
      <c r="A41" s="25">
        <v>46055</v>
      </c>
      <c r="B41" s="26" t="s">
        <v>108</v>
      </c>
      <c r="C41" s="27" t="s">
        <v>106</v>
      </c>
      <c r="D41" s="27"/>
      <c r="E41" s="28" t="s">
        <v>109</v>
      </c>
    </row>
    <row r="42" spans="1:7" s="8" customFormat="1" ht="28.5" x14ac:dyDescent="0.2">
      <c r="A42" s="21">
        <v>46055</v>
      </c>
      <c r="B42" s="22" t="s">
        <v>110</v>
      </c>
      <c r="C42" s="23" t="s">
        <v>111</v>
      </c>
      <c r="D42" s="23"/>
      <c r="E42" s="24" t="s">
        <v>112</v>
      </c>
    </row>
    <row r="43" spans="1:7" s="9" customFormat="1" ht="57" x14ac:dyDescent="0.2">
      <c r="A43" s="25">
        <v>46055</v>
      </c>
      <c r="B43" s="26" t="s">
        <v>113</v>
      </c>
      <c r="C43" s="27"/>
      <c r="D43" s="27" t="s">
        <v>114</v>
      </c>
      <c r="E43" s="28" t="s">
        <v>115</v>
      </c>
      <c r="F43" s="9" t="s">
        <v>145</v>
      </c>
    </row>
    <row r="44" spans="1:7" s="8" customFormat="1" ht="71.25" x14ac:dyDescent="0.2">
      <c r="A44" s="21">
        <v>46055</v>
      </c>
      <c r="B44" s="22" t="s">
        <v>116</v>
      </c>
      <c r="C44" s="23"/>
      <c r="D44" s="23" t="s">
        <v>117</v>
      </c>
      <c r="E44" s="24" t="s">
        <v>118</v>
      </c>
    </row>
    <row r="45" spans="1:7" s="5" customFormat="1" ht="15" x14ac:dyDescent="0.25">
      <c r="A45" s="14" t="s">
        <v>119</v>
      </c>
      <c r="B45" s="15"/>
      <c r="C45" s="16" t="s">
        <v>120</v>
      </c>
      <c r="D45" s="16" t="s">
        <v>121</v>
      </c>
      <c r="E45" s="17"/>
    </row>
    <row r="46" spans="1:7" x14ac:dyDescent="0.2">
      <c r="A46" s="30"/>
      <c r="B46" s="30"/>
      <c r="C46" s="30"/>
      <c r="D46" s="30"/>
      <c r="E46" s="30"/>
    </row>
    <row r="47" spans="1:7" x14ac:dyDescent="0.2">
      <c r="A47" s="30"/>
      <c r="B47" s="30"/>
      <c r="C47" s="30"/>
      <c r="D47" s="30"/>
      <c r="E47" s="30"/>
    </row>
    <row r="48" spans="1:7" x14ac:dyDescent="0.2">
      <c r="A48" s="30"/>
      <c r="B48" s="30"/>
      <c r="C48" s="30"/>
      <c r="D48" s="30"/>
      <c r="E48" s="30"/>
    </row>
    <row r="49" spans="1:5" x14ac:dyDescent="0.2">
      <c r="A49" s="30"/>
      <c r="B49" s="30"/>
      <c r="C49" s="30"/>
      <c r="D49" s="30"/>
      <c r="E49" s="30"/>
    </row>
    <row r="50" spans="1:5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  <row r="53" spans="1:5" ht="16.5" customHeight="1" x14ac:dyDescent="0.25">
      <c r="A53" s="35" t="s">
        <v>122</v>
      </c>
      <c r="B53" s="35"/>
      <c r="C53" s="35"/>
      <c r="D53" s="35"/>
      <c r="E53" s="35"/>
    </row>
    <row r="54" spans="1:5" ht="14.25" customHeight="1" x14ac:dyDescent="0.2">
      <c r="A54" s="31" t="s">
        <v>123</v>
      </c>
      <c r="B54" s="31"/>
      <c r="C54" s="31"/>
      <c r="D54" s="31"/>
      <c r="E54" s="31"/>
    </row>
    <row r="55" spans="1:5" ht="16.5" customHeight="1" x14ac:dyDescent="0.25">
      <c r="A55" s="36" t="s">
        <v>124</v>
      </c>
      <c r="B55" s="36"/>
      <c r="C55" s="36"/>
      <c r="D55" s="36"/>
      <c r="E55" s="36"/>
    </row>
    <row r="56" spans="1:5" ht="14.25" customHeight="1" x14ac:dyDescent="0.2">
      <c r="A56" s="31" t="s">
        <v>125</v>
      </c>
      <c r="B56" s="31"/>
      <c r="C56" s="31"/>
      <c r="D56" s="31"/>
      <c r="E56" s="31"/>
    </row>
    <row r="57" spans="1:5" ht="30" customHeight="1" x14ac:dyDescent="0.25">
      <c r="A57" s="37" t="s">
        <v>126</v>
      </c>
      <c r="B57" s="37"/>
      <c r="C57" s="37"/>
      <c r="D57" s="37"/>
      <c r="E57" s="37"/>
    </row>
    <row r="58" spans="1:5" x14ac:dyDescent="0.2">
      <c r="A58" s="30"/>
      <c r="B58" s="30"/>
      <c r="C58" s="30"/>
      <c r="D58" s="30"/>
      <c r="E58" s="30"/>
    </row>
    <row r="59" spans="1:5" s="18" customFormat="1" ht="12.75" customHeight="1" x14ac:dyDescent="0.2">
      <c r="A59" s="39" t="s">
        <v>127</v>
      </c>
      <c r="B59" s="39"/>
      <c r="C59" s="38"/>
      <c r="D59" s="38"/>
      <c r="E59" s="19" t="s">
        <v>128</v>
      </c>
    </row>
    <row r="60" spans="1:5" s="18" customFormat="1" ht="12.75" customHeight="1" x14ac:dyDescent="0.2">
      <c r="A60" s="39" t="s">
        <v>129</v>
      </c>
      <c r="B60" s="39"/>
      <c r="C60" s="38"/>
      <c r="D60" s="38"/>
      <c r="E60" s="19" t="s">
        <v>130</v>
      </c>
    </row>
    <row r="61" spans="1:5" s="18" customFormat="1" ht="12.75" customHeight="1" x14ac:dyDescent="0.2">
      <c r="A61" s="39" t="s">
        <v>131</v>
      </c>
      <c r="B61" s="39"/>
      <c r="C61" s="38"/>
      <c r="D61" s="38"/>
      <c r="E61" s="19" t="s">
        <v>132</v>
      </c>
    </row>
    <row r="62" spans="1:5" s="18" customFormat="1" ht="12.75" x14ac:dyDescent="0.2">
      <c r="A62" s="38"/>
      <c r="B62" s="38"/>
      <c r="C62" s="38"/>
      <c r="D62" s="38"/>
      <c r="E62" s="19" t="s">
        <v>133</v>
      </c>
    </row>
  </sheetData>
  <mergeCells count="32">
    <mergeCell ref="A62:B62"/>
    <mergeCell ref="C62:D62"/>
    <mergeCell ref="A59:B59"/>
    <mergeCell ref="C59:D59"/>
    <mergeCell ref="A60:B60"/>
    <mergeCell ref="C60:D60"/>
    <mergeCell ref="A61:B61"/>
    <mergeCell ref="C61:D61"/>
    <mergeCell ref="A58:E58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46:E4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conditionalFormatting sqref="G19">
    <cfRule type="duplicateValues" dxfId="1" priority="2"/>
  </conditionalFormatting>
  <conditionalFormatting sqref="G19">
    <cfRule type="duplicateValues" dxfId="0" priority="1"/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2026-02-13T09:36:04Z</dcterms:created>
  <dcterms:modified xsi:type="dcterms:W3CDTF">2026-02-28T08:27:41Z</dcterms:modified>
</cp:coreProperties>
</file>