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8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<sst xmlns="http://schemas.openxmlformats.org/spreadsheetml/2006/main" count="59" uniqueCount="55">
  <si>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</si>
  <si>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</si>
  <si>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</si>
  <si>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</si>
  <si>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</si>
  <si>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</si>
  <si>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</si>
  <si>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</si>
  <si>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</si>
  <si>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</si>
  <si>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</si>
  <si>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</si>
  <si>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</si>
  <si>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</si>
  <si>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</si>
  <si>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</si>
  <si>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</si>
  <si>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</si>
  <si>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</si>
  <si>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</si>
  <si>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</si>
  <si>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</si>
  <si>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</si>
  <si>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</si>
  <si>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</si>
  <si>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</si>
  <si>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</si>
  <si>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</si>
  <si>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</si>
  <si>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</si>
  <si>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</si>
  <si>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</si>
  <si>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</si>
  <si>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</si>
  <si>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</si>
  <si>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</si>
  <si>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</si>
  <si>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</si>
  <si>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</si>
  <si>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</si>
  <si>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</si>
  <si>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</si>
  <si>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</si>
  <si>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</si>
  <si>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</si>
  <si>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</si>
  <si>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</si>
  <si>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</si>
  <si>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</si>
  <si>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</si>
  <si>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</si>
  <si>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</si>
  <si>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NGÀY 28/09/2023</t>
  </si>
  <si>
    <t>MỌC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</si>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</sst>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28" zoomScale="95" zoomScaleNormal="95" zoomScaleSheetLayoutView="95" workbookViewId="0">
      <selection activeCell="F48" sqref="F4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3"/>
      <c r="J2" s="77" t="s">
        <v>50</v>
      </c>
      <c r="K2" s="77"/>
      <c r="L2" s="77"/>
      <c r="M2" s="24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3"/>
      <c r="J3" s="79" t="s">
        <v>52</v>
      </c>
      <c r="K3" s="79"/>
      <c r="L3" s="79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53</v>
      </c>
      <c r="C6" s="72"/>
      <c r="D6" s="19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7"/>
      <c r="B7" s="67"/>
      <c r="C7" s="72">
        <v>1</v>
      </c>
      <c r="D7" s="17" t="s">
        <v>22</v>
      </c>
      <c r="E7" s="21">
        <v>130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7"/>
      <c r="C8" s="72"/>
      <c r="D8" s="13"/>
      <c r="E8" s="75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75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/>
      <c r="D10" s="13"/>
      <c r="E10" s="75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/>
      <c r="D11" s="13"/>
      <c r="E11" s="75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75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/>
      <c r="D13" s="13"/>
      <c r="E13" s="75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/>
      <c r="D14" s="13"/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12"/>
      <c r="B15" s="67"/>
      <c r="C15" s="72"/>
      <c r="D15" s="13"/>
      <c r="E15" s="75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7"/>
      <c r="E16" s="75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7"/>
      <c r="E17" s="21"/>
      <c r="F17" s="15"/>
      <c r="G17" s="15"/>
      <c r="H17" s="82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9"/>
      <c r="E18" s="21"/>
      <c r="F18" s="15"/>
      <c r="G18" s="15"/>
      <c r="H18" s="82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12"/>
      <c r="B19" s="74"/>
      <c r="C19" s="72"/>
      <c r="D19" s="17"/>
      <c r="E19" s="21"/>
      <c r="F19" s="15"/>
      <c r="G19" s="15"/>
      <c r="H19" s="82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2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40"/>
      <c r="E21" s="21"/>
      <c r="F21" s="15"/>
      <c r="G21" s="15"/>
      <c r="H21" s="82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2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2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20"/>
      <c r="E24" s="21"/>
      <c r="F24" s="15"/>
      <c r="G24" s="15"/>
      <c r="H24" s="82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2"/>
      <c r="I25" s="24"/>
      <c r="J25" s="17" t="s">
        <v>30</v>
      </c>
      <c r="K25" s="28">
        <f>SUM(K6:K24)</f>
        <v>130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1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3"/>
      <c r="D41" s="19"/>
      <c r="E41" s="21"/>
      <c r="F41" s="37"/>
      <c r="G41" s="71"/>
      <c r="H41" s="36"/>
    </row>
    <row r="42" spans="1:13" ht="15.75">
      <c r="A42" s="61"/>
      <c r="B42" s="67"/>
      <c r="C42" s="84"/>
      <c r="D42" s="20"/>
      <c r="E42" s="21"/>
      <c r="F42" s="37"/>
      <c r="G42" s="71"/>
    </row>
    <row r="43" spans="1:13" ht="15.75">
      <c r="A43" s="61"/>
      <c r="B43" s="67"/>
      <c r="C43" s="84"/>
      <c r="D43" s="17"/>
      <c r="E43" s="21"/>
      <c r="F43" s="37"/>
      <c r="G43" s="71"/>
    </row>
    <row r="44" spans="1:13" ht="15.75">
      <c r="A44" s="61"/>
      <c r="B44" s="67"/>
      <c r="C44" s="84"/>
      <c r="D44" s="13"/>
      <c r="E44" s="21"/>
      <c r="F44" s="37"/>
      <c r="G44" s="71"/>
    </row>
    <row r="45" spans="1:13" ht="15.75">
      <c r="A45" s="61"/>
      <c r="B45" s="67"/>
      <c r="C45" s="85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</v>
      </c>
      <c r="D47" s="22" t="s">
        <v>41</v>
      </c>
      <c r="E47" s="21"/>
      <c r="F47" s="80" t="s">
        <v>54</v>
      </c>
      <c r="G47" s="81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2023-09-28T07:34:15Z</cp:lastPrinted>
  <dcterms:created xsi:type="dcterms:W3CDTF">2018-10-22T11:48:00Z</dcterms:created>
  <dcterms:modified xsi:type="dcterms:W3CDTF">2023-09-28T11:10:21Z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