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4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<sst xmlns="http://schemas.openxmlformats.org/spreadsheetml/2006/main" count="84" uniqueCount="62">
  <si>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</si>
  <si>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</si>
  <si>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</si>
  <si>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</si>
  <si>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</si>
  <si>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</si>
  <si>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</si>
  <si>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</si>
  <si>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</si>
  <si>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</si>
  <si>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</si>
  <si>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</si>
  <si>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</si>
  <si>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</si>
  <si>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</si>
  <si>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</si>
  <si>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</si>
  <si>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</si>
  <si>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</si>
  <si>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</si>
  <si>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</si>
  <si>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</si>
  <si>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</si>
  <si>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</si>
  <si>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</si>
  <si>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</si>
  <si>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</si>
  <si>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</si>
  <si>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</si>
  <si>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</si>
  <si>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</si>
  <si>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</si>
  <si>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</si>
  <si>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</si>
  <si>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</si>
  <si>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</si>
  <si>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</si>
  <si>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</si>
  <si>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</si>
  <si>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</si>
  <si>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</si>
  <si>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</si>
  <si>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</si>
  <si>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</si>
  <si>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</si>
  <si>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</si>
  <si>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</si>
  <si>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</si>
  <si>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</si>
  <si>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</si>
  <si>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</si>
  <si>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</si>
  <si>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</si>
  <si>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14/09/2023</t>
  </si>
  <si>
    <t>CHÂN GIÒ</t>
  </si>
  <si>
    <t>MỌC</t>
  </si>
  <si>
    <t>CHẢ CỐM</t>
  </si>
  <si>
    <t>CHẢ NƯỚNG</t>
  </si>
  <si>
    <t>LƯỠI XÀO</t>
  </si>
  <si>
    <t>BẮP BÒ</t>
  </si>
  <si>
    <t>12,13/09/2023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</si>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</sst>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="95" zoomScaleNormal="95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B6" s="67">
        <v>45182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312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10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47</v>
      </c>
      <c r="L12" s="66"/>
      <c r="M12" s="30"/>
      <c r="O12" s="57"/>
    </row>
    <row r="13" spans="1:15" ht="15" customHeight="1">
      <c r="A13" s="61"/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3</v>
      </c>
      <c r="L13" s="66"/>
      <c r="M13" s="30"/>
      <c r="O13" s="57"/>
    </row>
    <row r="14" spans="1:15" ht="15" customHeight="1">
      <c r="A14" s="61" t="s">
        <v>54</v>
      </c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390</v>
      </c>
      <c r="L14" s="66"/>
      <c r="M14" s="30"/>
      <c r="O14" s="57"/>
    </row>
    <row r="15" spans="1:15" ht="15" customHeight="1">
      <c r="A15" s="12"/>
      <c r="B15" s="67">
        <v>45182</v>
      </c>
      <c r="C15" s="72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B16" s="67"/>
      <c r="C16" s="72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 t="s">
        <v>55</v>
      </c>
      <c r="B17" s="67"/>
      <c r="C17" s="72"/>
      <c r="D17" s="13"/>
      <c r="E17" s="21"/>
      <c r="F17" s="15"/>
      <c r="G17" s="15"/>
      <c r="H17" s="79" t="s">
        <v>61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12"/>
      <c r="B18" s="67">
        <v>45182</v>
      </c>
      <c r="C18" s="72">
        <v>1</v>
      </c>
      <c r="D18" s="17" t="s">
        <v>22</v>
      </c>
      <c r="E18" s="21">
        <v>130</v>
      </c>
      <c r="F18" s="15"/>
      <c r="G18" s="15"/>
      <c r="H18" s="79"/>
      <c r="I18" s="24"/>
      <c r="J18" s="19" t="s">
        <v>26</v>
      </c>
      <c r="K18" s="28">
        <f t="shared" si="0"/>
        <v>119</v>
      </c>
      <c r="L18" s="66"/>
      <c r="M18" s="30"/>
      <c r="O18" s="57"/>
    </row>
    <row r="19" spans="1:15" ht="15" customHeight="1">
      <c r="A19" s="12"/>
      <c r="B19" s="67"/>
      <c r="C19" s="72">
        <v>2</v>
      </c>
      <c r="D19" s="17" t="s">
        <v>22</v>
      </c>
      <c r="E19" s="21">
        <v>130</v>
      </c>
      <c r="F19" s="15"/>
      <c r="G19" s="15"/>
      <c r="H19" s="79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/>
      <c r="B20" s="67"/>
      <c r="C20" s="72">
        <v>3</v>
      </c>
      <c r="D20" s="17" t="s">
        <v>22</v>
      </c>
      <c r="E20" s="21">
        <v>130</v>
      </c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12" t="s">
        <v>56</v>
      </c>
      <c r="B21" s="67"/>
      <c r="C21" s="72"/>
      <c r="D21" s="13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>
        <v>45182</v>
      </c>
      <c r="C22" s="72">
        <v>1</v>
      </c>
      <c r="D22" s="19" t="s">
        <v>27</v>
      </c>
      <c r="E22" s="21">
        <v>90</v>
      </c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>
        <v>2</v>
      </c>
      <c r="D23" s="19" t="s">
        <v>27</v>
      </c>
      <c r="E23" s="21">
        <v>90</v>
      </c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12" t="s">
        <v>57</v>
      </c>
      <c r="B24" s="67"/>
      <c r="C24" s="72"/>
      <c r="D24" s="19"/>
      <c r="E24" s="21"/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>
        <v>45182</v>
      </c>
      <c r="C25" s="72">
        <v>1</v>
      </c>
      <c r="D25" s="19" t="s">
        <v>26</v>
      </c>
      <c r="E25" s="21">
        <v>119</v>
      </c>
      <c r="F25" s="15"/>
      <c r="G25" s="15"/>
      <c r="H25" s="79"/>
      <c r="I25" s="24"/>
      <c r="J25" s="17" t="s">
        <v>30</v>
      </c>
      <c r="K25" s="28">
        <f>SUM(K6:K24)</f>
        <v>1641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 t="s">
        <v>58</v>
      </c>
      <c r="B26" s="67"/>
      <c r="C26" s="72"/>
      <c r="D26" s="13"/>
      <c r="E26" s="21"/>
      <c r="F26" s="15"/>
      <c r="G26" s="15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1"/>
      <c r="B27" s="67">
        <v>45182</v>
      </c>
      <c r="C27" s="72">
        <v>1</v>
      </c>
      <c r="D27" s="17" t="s">
        <v>23</v>
      </c>
      <c r="E27" s="21">
        <v>200</v>
      </c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 t="s">
        <v>59</v>
      </c>
      <c r="B28" s="67"/>
      <c r="C28" s="72"/>
      <c r="D28" s="17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 t="s">
        <v>60</v>
      </c>
      <c r="C29" s="80">
        <v>1</v>
      </c>
      <c r="D29" s="17" t="s">
        <v>17</v>
      </c>
      <c r="E29" s="21">
        <v>100</v>
      </c>
      <c r="F29" s="3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1"/>
      <c r="D30" s="20" t="s">
        <v>20</v>
      </c>
      <c r="E30" s="21">
        <v>47</v>
      </c>
      <c r="F30" s="38"/>
      <c r="G30" s="71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1"/>
      <c r="D31" s="17" t="s">
        <v>18</v>
      </c>
      <c r="E31" s="21">
        <v>10</v>
      </c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82"/>
      <c r="D32" s="17" t="s">
        <v>21</v>
      </c>
      <c r="E32" s="21">
        <v>3</v>
      </c>
      <c r="F32" s="6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3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56"/>
      <c r="D34" s="17"/>
      <c r="E34" s="21"/>
      <c r="F34" s="37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56"/>
      <c r="D35" s="17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14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9"/>
      <c r="E39" s="21"/>
      <c r="F39" s="37"/>
      <c r="G39" s="70"/>
      <c r="H39" s="36"/>
      <c r="I39" s="24"/>
      <c r="J39" s="53"/>
      <c r="K39" s="48"/>
      <c r="L39" s="53"/>
      <c r="M39" s="48"/>
    </row>
    <row r="40" spans="1:13" ht="15" customHeight="1">
      <c r="A40" s="12"/>
      <c r="B40" s="67"/>
      <c r="C40" s="56"/>
      <c r="D40" s="19"/>
      <c r="E40" s="21"/>
      <c r="F40" s="37"/>
      <c r="G40" s="16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16</v>
      </c>
      <c r="D41" s="22" t="s">
        <v>41</v>
      </c>
      <c r="E41" s="21"/>
      <c r="F41" s="77"/>
      <c r="G41" s="78"/>
      <c r="H41" s="36"/>
    </row>
  </sheetData>
  <mergeCells count="7">
    <mergeCell ref="A2:E2"/>
    <mergeCell ref="J2:L2"/>
    <mergeCell ref="A3:E3"/>
    <mergeCell ref="J3:L3"/>
    <mergeCell ref="F41:G41"/>
    <mergeCell ref="H17:H25"/>
    <mergeCell ref="C29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2023-09-13T23:23:25Z</cp:lastPrinted>
  <dcterms:created xsi:type="dcterms:W3CDTF">2018-10-22T11:48:00Z</dcterms:created>
  <dcterms:modified xsi:type="dcterms:W3CDTF">2023-09-13T23:37:12Z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