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0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<sst xmlns="http://schemas.openxmlformats.org/spreadsheetml/2006/main" count="82" uniqueCount="60">
  <si>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</si>
  <si>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</si>
  <si>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</si>
  <si>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</si>
  <si>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</si>
  <si>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</si>
  <si>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</si>
  <si>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</si>
  <si>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</si>
  <si>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</si>
  <si>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</si>
  <si>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</si>
  <si>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</si>
  <si>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</si>
  <si>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</si>
  <si>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</si>
  <si>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</si>
  <si>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</si>
  <si>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</si>
  <si>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</si>
  <si>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</si>
  <si>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</si>
  <si>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</si>
  <si>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</si>
  <si>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</si>
  <si>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</si>
  <si>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</si>
  <si>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</si>
  <si>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</si>
  <si>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</si>
  <si>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</si>
  <si>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</si>
  <si>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</si>
  <si>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</si>
  <si>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</si>
  <si>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</si>
  <si>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</si>
  <si>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</si>
  <si>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</si>
  <si>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</si>
  <si>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</si>
  <si>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</si>
  <si>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</si>
  <si>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</si>
  <si>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</si>
  <si>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</si>
  <si>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</si>
  <si>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</si>
  <si>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</si>
  <si>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</si>
  <si>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</si>
  <si>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</si>
  <si>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</si>
  <si>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</si>
  <si>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LƯỠI XÀO</t>
  </si>
  <si>
    <t xml:space="preserve">CHÂN GIÒ </t>
  </si>
  <si>
    <t>CHẢ CỐM</t>
  </si>
  <si>
    <t>CHẢ NƯỚNG</t>
  </si>
  <si>
    <t>MỌC</t>
  </si>
  <si>
    <t>NGÀY 30/08/2023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</si>
</sst>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0" zoomScaleNormal="100" workbookViewId="0">
      <selection activeCell="G31" sqref="G3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59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520</v>
      </c>
      <c r="L6" s="64"/>
      <c r="M6" s="30"/>
      <c r="O6" s="57"/>
    </row>
    <row r="7" spans="1:15" ht="15" customHeight="1">
      <c r="A7" s="61"/>
      <c r="B7" s="67">
        <v>45167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120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15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3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56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/>
      <c r="C15" s="56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61"/>
      <c r="B16" s="67"/>
      <c r="C16" s="56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55</v>
      </c>
      <c r="B17" s="67"/>
      <c r="C17" s="56"/>
      <c r="D17" s="13"/>
      <c r="E17" s="21"/>
      <c r="F17" s="15"/>
      <c r="G17" s="15"/>
      <c r="H17" s="79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>
        <v>45167</v>
      </c>
      <c r="C18" s="56">
        <v>1</v>
      </c>
      <c r="D18" s="13" t="s">
        <v>15</v>
      </c>
      <c r="E18" s="21">
        <v>120</v>
      </c>
      <c r="F18" s="15"/>
      <c r="G18" s="15"/>
      <c r="H18" s="79"/>
      <c r="I18" s="24"/>
      <c r="J18" s="19" t="s">
        <v>26</v>
      </c>
      <c r="K18" s="28">
        <f t="shared" si="0"/>
        <v>80</v>
      </c>
      <c r="L18" s="66"/>
      <c r="M18" s="30"/>
      <c r="O18" s="57"/>
    </row>
    <row r="19" spans="1:15" ht="15" customHeight="1">
      <c r="A19" s="61" t="s">
        <v>54</v>
      </c>
      <c r="B19" s="67"/>
      <c r="C19" s="56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>
        <v>45167</v>
      </c>
      <c r="C20" s="56">
        <v>1</v>
      </c>
      <c r="D20" s="17" t="s">
        <v>23</v>
      </c>
      <c r="E20" s="21">
        <v>200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56">
        <v>2</v>
      </c>
      <c r="D21" s="17" t="s">
        <v>23</v>
      </c>
      <c r="E21" s="21">
        <v>200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56</v>
      </c>
      <c r="B22" s="67"/>
      <c r="C22" s="56"/>
      <c r="D22" s="13"/>
      <c r="E22" s="21"/>
      <c r="F22" s="38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45167</v>
      </c>
      <c r="C23" s="56">
        <v>1</v>
      </c>
      <c r="D23" s="19" t="s">
        <v>27</v>
      </c>
      <c r="E23" s="21">
        <v>90</v>
      </c>
      <c r="F23" s="38"/>
      <c r="G23" s="72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58</v>
      </c>
      <c r="B24" s="67"/>
      <c r="C24" s="71"/>
      <c r="D24" s="13"/>
      <c r="E24" s="21"/>
      <c r="F24" s="68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12"/>
      <c r="B25" s="67">
        <v>45167</v>
      </c>
      <c r="C25" s="56">
        <v>1</v>
      </c>
      <c r="D25" s="17" t="s">
        <v>22</v>
      </c>
      <c r="E25" s="21">
        <v>130</v>
      </c>
      <c r="F25" s="37"/>
      <c r="G25" s="15"/>
      <c r="H25" s="79"/>
      <c r="I25" s="24"/>
      <c r="J25" s="17" t="s">
        <v>30</v>
      </c>
      <c r="K25" s="28">
        <f>SUM(K6:K24)</f>
        <v>1408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57</v>
      </c>
      <c r="B26" s="67"/>
      <c r="C26" s="56"/>
      <c r="D26" s="13"/>
      <c r="E26" s="21"/>
      <c r="F26" s="37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/>
      <c r="B27" s="67">
        <v>45167</v>
      </c>
      <c r="C27" s="80">
        <v>1</v>
      </c>
      <c r="D27" s="19" t="s">
        <v>26</v>
      </c>
      <c r="E27" s="21">
        <v>80</v>
      </c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1"/>
      <c r="D28" s="20" t="s">
        <v>20</v>
      </c>
      <c r="E28" s="21">
        <v>50</v>
      </c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1"/>
      <c r="D29" s="17" t="s">
        <v>18</v>
      </c>
      <c r="E29" s="21">
        <v>15</v>
      </c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17" t="s">
        <v>19</v>
      </c>
      <c r="E30" s="21">
        <v>3</v>
      </c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/>
      <c r="D31" s="13"/>
      <c r="E31" s="21"/>
      <c r="F31" s="37"/>
      <c r="G31" s="72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3"/>
      <c r="E32" s="21"/>
      <c r="F32" s="37"/>
      <c r="G32" s="72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3"/>
      <c r="E33" s="21"/>
      <c r="F33" s="37"/>
      <c r="G33" s="72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3"/>
      <c r="E34" s="21"/>
      <c r="F34" s="37"/>
      <c r="G34" s="72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3"/>
      <c r="E35" s="21"/>
      <c r="F35" s="37"/>
      <c r="G35" s="72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3"/>
      <c r="E36" s="21"/>
      <c r="F36" s="37"/>
      <c r="G36" s="72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37"/>
      <c r="G37" s="72"/>
      <c r="I37" s="24"/>
      <c r="J37" s="53"/>
      <c r="K37" s="48"/>
      <c r="L37" s="53"/>
      <c r="M37" s="48"/>
    </row>
    <row r="38" spans="1:13" ht="15" customHeight="1">
      <c r="A38" s="61"/>
      <c r="B38" s="67"/>
      <c r="C38" s="56"/>
      <c r="D38" s="17"/>
      <c r="E38" s="21"/>
      <c r="F38" s="37"/>
      <c r="G38" s="72"/>
      <c r="I38" s="24"/>
      <c r="J38" s="53"/>
      <c r="K38" s="48"/>
      <c r="L38" s="53"/>
      <c r="M38" s="48"/>
    </row>
    <row r="39" spans="1:13" ht="15" customHeight="1">
      <c r="A39" s="61"/>
      <c r="B39" s="67"/>
      <c r="C39" s="56"/>
      <c r="D39" s="17"/>
      <c r="E39" s="21"/>
      <c r="F39" s="37"/>
      <c r="G39" s="72"/>
      <c r="I39" s="24"/>
      <c r="J39" s="53"/>
      <c r="K39" s="48"/>
      <c r="L39" s="53"/>
      <c r="M39" s="48"/>
    </row>
    <row r="40" spans="1:13" ht="15" customHeight="1">
      <c r="A40" s="61"/>
      <c r="B40" s="67"/>
      <c r="C40" s="56"/>
      <c r="D40" s="13"/>
      <c r="E40" s="21"/>
      <c r="F40" s="37"/>
      <c r="G40" s="72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9"/>
      <c r="E41" s="21"/>
      <c r="F41" s="37"/>
      <c r="G41" s="72"/>
    </row>
    <row r="42" spans="1:13" ht="15.75">
      <c r="A42" s="12"/>
      <c r="B42" s="67"/>
      <c r="C42" s="56"/>
      <c r="D42" s="17"/>
      <c r="E42" s="21"/>
      <c r="F42" s="37"/>
      <c r="G42" s="16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7"/>
      <c r="G43" s="78"/>
    </row>
  </sheetData>
  <mergeCells count="7">
    <mergeCell ref="A2:E2"/>
    <mergeCell ref="J2:L2"/>
    <mergeCell ref="A3:E3"/>
    <mergeCell ref="J3:L3"/>
    <mergeCell ref="F43:G43"/>
    <mergeCell ref="H17:H25"/>
    <mergeCell ref="C27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2023-08-28T00:01:56Z</cp:lastPrinted>
  <dcterms:created xsi:type="dcterms:W3CDTF">2018-10-22T11:48:00Z</dcterms:created>
  <dcterms:modified xsi:type="dcterms:W3CDTF">2023-08-30T13:23:18Z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