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<sst xmlns="http://schemas.openxmlformats.org/spreadsheetml/2006/main" count="70" uniqueCount="58">
  <si>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</si>
  <si>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</si>
  <si>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</si>
  <si>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</si>
  <si>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</si>
  <si>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</si>
  <si>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</si>
  <si>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</si>
  <si>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</si>
  <si>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</si>
  <si>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</si>
  <si>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</si>
  <si>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</si>
  <si>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</si>
  <si>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</si>
  <si>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</si>
  <si>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</si>
  <si>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</si>
  <si>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</si>
  <si>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</si>
  <si>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</si>
  <si>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</si>
  <si>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</si>
  <si>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</si>
  <si>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</si>
  <si>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</si>
  <si>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</si>
  <si>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</si>
  <si>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</si>
  <si>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</si>
  <si>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</si>
  <si>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</si>
  <si>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</si>
  <si>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</si>
  <si>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</si>
  <si>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</si>
  <si>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</si>
  <si>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</si>
  <si>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</si>
  <si>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</si>
  <si>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</si>
  <si>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</si>
  <si>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</si>
  <si>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</si>
  <si>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</si>
  <si>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</si>
  <si>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</si>
  <si>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</si>
  <si>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</si>
  <si>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</si>
  <si>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</si>
  <si>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</si>
  <si>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</si>
  <si>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</si>
  <si>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NGÀY 19/08/2023</t>
  </si>
  <si>
    <t>CHUYẾN 19H</t>
  </si>
  <si>
    <t xml:space="preserve">CHÂN GIÒ 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</si>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</sst>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9" sqref="G9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54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208</v>
      </c>
      <c r="L6" s="66"/>
      <c r="M6" s="30">
        <f>K6-L6</f>
        <v>208</v>
      </c>
      <c r="O6" s="59"/>
    </row>
    <row r="7" spans="1:15" ht="15" customHeight="1">
      <c r="A7" s="63"/>
      <c r="B7" s="62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>
        <f t="shared" ref="M7:M24" si="1">K7-L7</f>
        <v>420</v>
      </c>
      <c r="N7" s="59"/>
      <c r="O7" s="59"/>
    </row>
    <row r="8" spans="1:15" ht="15" customHeight="1">
      <c r="A8" s="63"/>
      <c r="B8" s="69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 t="s">
        <v>56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1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2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3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 t="s">
        <v>57</v>
      </c>
      <c r="C15" s="58"/>
      <c r="D15" s="19"/>
      <c r="E15" s="21"/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</v>
      </c>
      <c r="D16" s="19" t="s">
        <v>28</v>
      </c>
      <c r="E16" s="21">
        <v>85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>
        <v>2</v>
      </c>
      <c r="D17" s="19" t="s">
        <v>28</v>
      </c>
      <c r="E17" s="21">
        <v>85</v>
      </c>
      <c r="F17" s="38"/>
      <c r="G17" s="15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3"/>
      <c r="E18" s="21"/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9"/>
      <c r="E20" s="21"/>
      <c r="F20" s="14"/>
      <c r="G20" s="15"/>
      <c r="H20" s="79"/>
      <c r="I20" s="24"/>
      <c r="J20" s="19" t="s">
        <v>28</v>
      </c>
      <c r="K20" s="28">
        <f t="shared" si="0"/>
        <v>170</v>
      </c>
      <c r="L20" s="68"/>
      <c r="M20" s="30">
        <f t="shared" si="1"/>
        <v>170</v>
      </c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79"/>
      <c r="I25" s="24"/>
      <c r="J25" s="17" t="s">
        <v>30</v>
      </c>
      <c r="K25" s="28">
        <f>SUM(K6:K24)</f>
        <v>798</v>
      </c>
      <c r="L25" s="28">
        <f t="shared" ref="L25:M25" si="3">SUM(L6:L24)</f>
        <v>0</v>
      </c>
      <c r="M25" s="28">
        <f t="shared" si="3"/>
        <v>798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9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9</v>
      </c>
      <c r="D40" s="22" t="s">
        <v>41</v>
      </c>
      <c r="E40" s="21"/>
      <c r="F40" s="77" t="s">
        <v>55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2023-08-19T11:04:25Z</cp:lastPrinted>
  <dcterms:created xsi:type="dcterms:W3CDTF">2018-10-22T11:48:00Z</dcterms:created>
  <dcterms:modified xsi:type="dcterms:W3CDTF">2023-08-19T11:27:16Z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