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<sst xmlns="http://schemas.openxmlformats.org/spreadsheetml/2006/main" count="75" uniqueCount="59">
  <si>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</si>
  <si>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</si>
  <si>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</si>
  <si>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</si>
  <si>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</si>
  <si>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</si>
  <si>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</si>
  <si>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</si>
  <si>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</si>
  <si>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</si>
  <si>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</si>
  <si>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</si>
  <si>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</si>
  <si>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</si>
  <si>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</si>
  <si>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</si>
  <si>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</si>
  <si>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</si>
  <si>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</si>
  <si>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</si>
  <si>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</si>
  <si>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</si>
  <si>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</si>
  <si>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</si>
  <si>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</si>
  <si>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</si>
  <si>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</si>
  <si>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</si>
  <si>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</si>
  <si>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</si>
  <si>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</si>
  <si>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</si>
  <si>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</si>
  <si>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</si>
  <si>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</si>
  <si>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</si>
  <si>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</si>
  <si>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</si>
  <si>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</si>
  <si>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</si>
  <si>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</si>
  <si>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</si>
  <si>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</si>
  <si>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</si>
  <si>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</si>
  <si>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</si>
  <si>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</si>
  <si>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</si>
  <si>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</si>
  <si>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</si>
  <si>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</si>
  <si>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</si>
  <si>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</si>
  <si>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</si>
  <si>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</si>
  <si>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</si>
  <si>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CHÂN GIÒ</t>
  </si>
  <si>
    <t>NGÀY 18/7/2023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</si>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</sst>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89" zoomScaleNormal="89" workbookViewId="0">
      <selection activeCell="H11" sqref="H1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49"/>
      <c r="G2" s="49"/>
      <c r="H2" s="65"/>
      <c r="I2" s="50"/>
      <c r="J2" s="8"/>
      <c r="K2" s="96" t="s">
        <v>40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50"/>
      <c r="G3" s="50"/>
      <c r="H3" s="66"/>
      <c r="I3" s="50"/>
      <c r="J3" s="8"/>
      <c r="K3" s="97" t="s">
        <v>57</v>
      </c>
      <c r="L3" s="97"/>
      <c r="M3" s="97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0">
        <v>45125</v>
      </c>
      <c r="C6" s="12">
        <v>1</v>
      </c>
      <c r="D6" s="14" t="s">
        <v>1</v>
      </c>
      <c r="E6" s="57">
        <v>52</v>
      </c>
      <c r="F6" s="57"/>
      <c r="G6" s="68"/>
      <c r="H6" s="67"/>
      <c r="I6" s="102" t="s">
        <v>58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79"/>
      <c r="B7" s="90">
        <v>45125</v>
      </c>
      <c r="C7" s="12">
        <v>2</v>
      </c>
      <c r="D7" s="14" t="s">
        <v>1</v>
      </c>
      <c r="E7" s="57">
        <v>52</v>
      </c>
      <c r="F7" s="57"/>
      <c r="G7" s="68"/>
      <c r="H7" s="92"/>
      <c r="I7" s="103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9"/>
      <c r="B8" s="90">
        <v>45125</v>
      </c>
      <c r="C8" s="12">
        <v>3</v>
      </c>
      <c r="D8" s="14" t="s">
        <v>1</v>
      </c>
      <c r="E8" s="57">
        <v>52</v>
      </c>
      <c r="F8" s="57"/>
      <c r="G8" s="68"/>
      <c r="H8" s="73"/>
      <c r="I8" s="103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0">
        <v>45125</v>
      </c>
      <c r="C9" s="12">
        <v>4</v>
      </c>
      <c r="D9" s="14" t="s">
        <v>1</v>
      </c>
      <c r="E9" s="57">
        <v>52</v>
      </c>
      <c r="F9" s="57"/>
      <c r="G9" s="68"/>
      <c r="H9" s="67"/>
      <c r="I9" s="103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0">
        <v>45125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3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0">
        <v>45125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3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90">
        <v>45125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3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9"/>
      <c r="B13" s="90">
        <v>45125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 t="s">
        <v>56</v>
      </c>
      <c r="B14" s="90"/>
      <c r="C14" s="12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0">
        <v>45124</v>
      </c>
      <c r="C15" s="12">
        <v>1</v>
      </c>
      <c r="D15" s="14" t="s">
        <v>0</v>
      </c>
      <c r="E15" s="57">
        <v>140</v>
      </c>
      <c r="F15" s="57"/>
      <c r="G15" s="68"/>
      <c r="H15" s="67"/>
      <c r="I15" s="103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/>
      <c r="B16" s="90">
        <v>45124</v>
      </c>
      <c r="C16" s="12">
        <v>2</v>
      </c>
      <c r="D16" s="14" t="s">
        <v>0</v>
      </c>
      <c r="E16" s="57">
        <v>140</v>
      </c>
      <c r="F16" s="76"/>
      <c r="G16" s="68"/>
      <c r="H16" s="67"/>
      <c r="I16" s="103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0"/>
      <c r="C17" s="92"/>
      <c r="D17" s="79"/>
      <c r="E17" s="57"/>
      <c r="F17" s="43"/>
      <c r="G17" s="68"/>
      <c r="H17" s="67"/>
      <c r="I17" s="103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0"/>
      <c r="C18" s="92"/>
      <c r="D18" s="12"/>
      <c r="E18" s="57"/>
      <c r="F18" s="37"/>
      <c r="G18" s="68"/>
      <c r="H18" s="67"/>
      <c r="I18" s="103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0"/>
      <c r="C19" s="92"/>
      <c r="D19" s="79"/>
      <c r="E19" s="57"/>
      <c r="F19" s="37"/>
      <c r="G19" s="68"/>
      <c r="H19" s="67"/>
      <c r="I19" s="103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/>
      <c r="B20" s="90"/>
      <c r="C20" s="92"/>
      <c r="D20" s="12"/>
      <c r="E20" s="57"/>
      <c r="F20" s="73"/>
      <c r="G20" s="68"/>
      <c r="H20" s="67"/>
      <c r="I20" s="103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0"/>
      <c r="C21" s="92"/>
      <c r="D21" s="12"/>
      <c r="E21" s="57"/>
      <c r="F21" s="73"/>
      <c r="G21" s="68"/>
      <c r="H21" s="67"/>
      <c r="I21" s="103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/>
      <c r="B22" s="90"/>
      <c r="C22" s="92"/>
      <c r="D22" s="12"/>
      <c r="E22" s="57"/>
      <c r="F22" s="73"/>
      <c r="G22" s="68"/>
      <c r="H22" s="67"/>
      <c r="I22" s="103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0"/>
      <c r="C23" s="92"/>
      <c r="D23" s="79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0"/>
      <c r="C24" s="92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0"/>
      <c r="C25" s="92"/>
      <c r="D25" s="14"/>
      <c r="E25" s="63"/>
      <c r="F25" s="92"/>
      <c r="G25" s="68"/>
      <c r="H25" s="92"/>
      <c r="I25" s="41"/>
      <c r="J25" s="9"/>
      <c r="K25" s="12" t="s">
        <v>12</v>
      </c>
      <c r="L25" s="38">
        <f>SUM(L6:L24)</f>
        <v>696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0"/>
      <c r="C26" s="104"/>
      <c r="D26" s="12"/>
      <c r="E26" s="91"/>
      <c r="F26" s="80"/>
      <c r="G26" s="68"/>
      <c r="H26" s="67"/>
      <c r="I26" s="41"/>
      <c r="J26" s="9"/>
      <c r="K26" s="31"/>
      <c r="L26" s="32">
        <f>C37</f>
        <v>10</v>
      </c>
      <c r="M26" s="32" t="s">
        <v>39</v>
      </c>
      <c r="N26" s="33"/>
      <c r="Q26" s="24"/>
    </row>
    <row r="27" spans="1:23" ht="15" customHeight="1" x14ac:dyDescent="0.25">
      <c r="A27" s="79"/>
      <c r="C27" s="105"/>
      <c r="D27" s="14"/>
      <c r="E27" s="86"/>
      <c r="F27" s="80"/>
      <c r="G27" s="68"/>
      <c r="H27" s="67"/>
      <c r="I27" s="41"/>
      <c r="J27" s="9"/>
      <c r="K27" s="34"/>
      <c r="L27" s="35"/>
      <c r="M27" s="100"/>
      <c r="N27" s="101"/>
      <c r="Q27" s="24"/>
    </row>
    <row r="28" spans="1:23" ht="15" customHeight="1" x14ac:dyDescent="0.25">
      <c r="A28" s="11"/>
      <c r="B28" s="90"/>
      <c r="C28" s="92"/>
      <c r="D28" s="12"/>
      <c r="E28" s="89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0"/>
      <c r="C29" s="92"/>
      <c r="D29" s="12"/>
      <c r="E29" s="89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0"/>
      <c r="C30" s="92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0"/>
      <c r="C31" s="92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0"/>
      <c r="C32" s="57"/>
      <c r="D32" s="14"/>
      <c r="E32" s="63"/>
      <c r="F32" s="43"/>
      <c r="G32" s="77"/>
      <c r="H32" s="78"/>
      <c r="I32" s="39"/>
      <c r="J32" s="9"/>
      <c r="K32" s="93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0"/>
      <c r="C33" s="92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0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0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10</v>
      </c>
      <c r="D37" s="64" t="s">
        <v>42</v>
      </c>
      <c r="E37" s="86"/>
      <c r="F37" s="94"/>
      <c r="G37" s="95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2023-07-18T09:01:00Z</cp:lastPrinted>
  <dcterms:created xsi:type="dcterms:W3CDTF">2018-10-22T11:48:52Z</dcterms:created>
  <dcterms:modified xsi:type="dcterms:W3CDTF">2023-07-18T09:01:04Z</dcterms:modified>
</cp:coreProperties>
</file>