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<sst xmlns="http://schemas.openxmlformats.org/spreadsheetml/2006/main" count="88" uniqueCount="68">
  <si>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</si>
  <si>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</si>
  <si>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</si>
  <si>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</si>
  <si>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</si>
  <si>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</si>
  <si>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</si>
  <si>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</si>
  <si>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</si>
  <si>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</si>
  <si>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</si>
  <si>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</si>
  <si>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</si>
  <si>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</si>
  <si>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</si>
  <si>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</si>
  <si>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</si>
  <si>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</si>
  <si>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</si>
  <si>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</si>
  <si>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</si>
  <si>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</si>
  <si>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</si>
  <si>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</si>
  <si>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</si>
  <si>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</si>
  <si>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</si>
  <si>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</si>
  <si>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</si>
  <si>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</si>
  <si>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</si>
  <si>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</si>
  <si>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</si>
  <si>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</si>
  <si>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</si>
  <si>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</si>
  <si>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</si>
  <si>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</si>
  <si>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</si>
  <si>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</si>
  <si>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</si>
  <si>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</si>
  <si>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</si>
  <si>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</si>
  <si>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</si>
  <si>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</si>
  <si>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</si>
  <si>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</si>
  <si>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</si>
  <si>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</si>
  <si>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</si>
  <si>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</si>
  <si>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</si>
  <si>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</si>
  <si>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</si>
  <si>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</si>
  <si>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</si>
  <si>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</si>
  <si>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GÀ XẠ HƯƠNG</t>
  </si>
  <si>
    <t>22H</t>
  </si>
  <si>
    <t>ĐINH QUANG HUY</t>
  </si>
  <si>
    <t>BÙI VĂN LINH</t>
  </si>
  <si>
    <t>NGÀY 6/7/2023</t>
  </si>
  <si>
    <t>GÀ</t>
  </si>
  <si>
    <t>CHÂN GÀ</t>
  </si>
  <si>
    <t>CHÂN GIÒ</t>
  </si>
  <si>
    <t>CHÂN GIÒ 500</t>
  </si>
  <si>
    <t>CHÂN GIÒ TAYAKI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</si>
</sst>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5" sqref="P5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62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63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260</v>
      </c>
      <c r="M6" s="23">
        <v>260</v>
      </c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98"/>
      <c r="J7" s="12"/>
      <c r="K7" s="13" t="s">
        <v>0</v>
      </c>
      <c r="L7" s="36">
        <f t="shared" si="0"/>
        <v>420</v>
      </c>
      <c r="M7" s="23">
        <v>420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98"/>
      <c r="J8" s="12"/>
      <c r="K8" s="11" t="s">
        <v>7</v>
      </c>
      <c r="L8" s="36">
        <f t="shared" si="0"/>
        <v>90</v>
      </c>
      <c r="M8" s="23">
        <v>90</v>
      </c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1</v>
      </c>
      <c r="E9" s="88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60">
        <v>5</v>
      </c>
      <c r="D11" s="13" t="s">
        <v>1</v>
      </c>
      <c r="E11" s="88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64</v>
      </c>
      <c r="C12" s="60"/>
      <c r="D12" s="11"/>
      <c r="E12" s="88"/>
      <c r="F12" s="54"/>
      <c r="G12" s="56"/>
      <c r="H12" s="44"/>
      <c r="I12" s="98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1</v>
      </c>
      <c r="D13" s="17" t="s">
        <v>27</v>
      </c>
      <c r="E13" s="88">
        <v>48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 t="s">
        <v>65</v>
      </c>
      <c r="C14" s="60"/>
      <c r="D14" s="17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1</v>
      </c>
      <c r="D15" s="13" t="s">
        <v>0</v>
      </c>
      <c r="E15" s="88">
        <v>140</v>
      </c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>
        <v>2</v>
      </c>
      <c r="D16" s="13" t="s">
        <v>0</v>
      </c>
      <c r="E16" s="74">
        <v>140</v>
      </c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82">
        <v>3</v>
      </c>
      <c r="D17" s="13" t="s">
        <v>0</v>
      </c>
      <c r="E17" s="74">
        <v>140</v>
      </c>
      <c r="F17" s="54"/>
      <c r="G17" s="56"/>
      <c r="H17" s="60"/>
      <c r="I17" s="98"/>
      <c r="J17" s="9"/>
      <c r="K17" s="17" t="s">
        <v>27</v>
      </c>
      <c r="L17" s="36">
        <f t="shared" si="2"/>
        <v>48</v>
      </c>
      <c r="M17" s="23">
        <v>48</v>
      </c>
      <c r="N17" s="34">
        <f t="shared" si="1"/>
        <v>0</v>
      </c>
      <c r="O17" s="5"/>
      <c r="Q17" s="22"/>
    </row>
    <row r="18" spans="1:23" ht="15" customHeight="1" x14ac:dyDescent="0.25">
      <c r="A18" s="70"/>
      <c r="B18" s="85" t="s">
        <v>66</v>
      </c>
      <c r="C18" s="60"/>
      <c r="D18" s="17"/>
      <c r="E18" s="74"/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60">
        <v>1</v>
      </c>
      <c r="D19" s="11" t="s">
        <v>7</v>
      </c>
      <c r="E19" s="74">
        <v>90</v>
      </c>
      <c r="F19" s="57"/>
      <c r="G19" s="56"/>
      <c r="H19" s="60"/>
      <c r="I19" s="98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 t="s">
        <v>67</v>
      </c>
      <c r="C20" s="60"/>
      <c r="D20" s="17"/>
      <c r="E20" s="71"/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11">
        <v>1</v>
      </c>
      <c r="D21" s="17" t="s">
        <v>43</v>
      </c>
      <c r="E21" s="71">
        <v>100</v>
      </c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 t="s">
        <v>58</v>
      </c>
      <c r="C22" s="60"/>
      <c r="D22" s="17"/>
      <c r="E22" s="71"/>
      <c r="F22" s="60"/>
      <c r="G22" s="56"/>
      <c r="H22" s="60"/>
      <c r="I22" s="98"/>
      <c r="J22" s="9"/>
      <c r="K22" s="17" t="s">
        <v>43</v>
      </c>
      <c r="L22" s="36">
        <f t="shared" si="2"/>
        <v>100</v>
      </c>
      <c r="M22" s="23">
        <v>100</v>
      </c>
      <c r="N22" s="34">
        <f t="shared" si="1"/>
        <v>0</v>
      </c>
      <c r="Q22" s="22"/>
    </row>
    <row r="23" spans="1:23" ht="15" customHeight="1" x14ac:dyDescent="0.25">
      <c r="A23" s="55"/>
      <c r="B23" s="85"/>
      <c r="C23" s="60">
        <v>1</v>
      </c>
      <c r="D23" s="17" t="s">
        <v>44</v>
      </c>
      <c r="E23" s="71">
        <v>37</v>
      </c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>
        <v>2</v>
      </c>
      <c r="D24" s="17" t="s">
        <v>44</v>
      </c>
      <c r="E24" s="71">
        <v>37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110</v>
      </c>
      <c r="M24" s="23">
        <v>70</v>
      </c>
      <c r="N24" s="34">
        <f t="shared" si="1"/>
        <v>40</v>
      </c>
      <c r="Q24" s="22"/>
    </row>
    <row r="25" spans="1:23" ht="15" customHeight="1" x14ac:dyDescent="0.25">
      <c r="A25" s="77"/>
      <c r="B25" s="85"/>
      <c r="C25" s="60">
        <v>3</v>
      </c>
      <c r="D25" s="17" t="s">
        <v>44</v>
      </c>
      <c r="E25" s="71">
        <v>36</v>
      </c>
      <c r="F25" s="60"/>
      <c r="G25" s="56"/>
      <c r="H25" s="60"/>
      <c r="I25" s="66"/>
      <c r="J25" s="9"/>
      <c r="K25" s="11" t="s">
        <v>12</v>
      </c>
      <c r="L25" s="36">
        <f>SUM(L6:L24)</f>
        <v>1028</v>
      </c>
      <c r="M25" s="15">
        <f>SUM(M6:M24)</f>
        <v>988</v>
      </c>
      <c r="N25" s="34">
        <f t="shared" si="1"/>
        <v>40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14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1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60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14</v>
      </c>
      <c r="D35" s="55" t="s">
        <v>42</v>
      </c>
      <c r="E35" s="64"/>
      <c r="F35" s="69"/>
      <c r="G35" s="64"/>
      <c r="H35" s="67" t="s">
        <v>57</v>
      </c>
      <c r="I35" s="15" t="s">
        <v>59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61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2023-07-06T13:50:23Z</cp:lastPrinted>
  <dcterms:created xsi:type="dcterms:W3CDTF">2018-10-22T11:48:52Z</dcterms:created>
  <dcterms:modified xsi:type="dcterms:W3CDTF">2023-07-06T13:59:43Z</dcterms:modified>
</cp:coreProperties>
</file>