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<sst xmlns="http://schemas.openxmlformats.org/spreadsheetml/2006/main" count="91" uniqueCount="66">
  <si>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</si>
  <si>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</si>
  <si>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</si>
  <si>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</si>
  <si>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</si>
  <si>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</si>
  <si>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</si>
  <si>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</si>
  <si>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</si>
  <si>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</si>
  <si>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</si>
  <si>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</si>
  <si>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</si>
  <si>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</si>
  <si>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</si>
  <si>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</si>
  <si>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</si>
  <si>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</si>
  <si>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</si>
  <si>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</si>
  <si>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</si>
  <si>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</si>
  <si>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</si>
  <si>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</si>
  <si>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</si>
  <si>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</si>
  <si>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</si>
  <si>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</si>
  <si>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</si>
  <si>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</si>
  <si>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</si>
  <si>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</si>
  <si>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</si>
  <si>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</si>
  <si>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</si>
  <si>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</si>
  <si>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</si>
  <si>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</si>
  <si>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</si>
  <si>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</si>
  <si>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</si>
  <si>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</si>
  <si>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</si>
  <si>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</si>
  <si>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</si>
  <si>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</si>
  <si>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</si>
  <si>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</si>
  <si>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</si>
  <si>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</si>
  <si>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</si>
  <si>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</si>
  <si>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</si>
  <si>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</si>
  <si>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</si>
  <si>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</si>
  <si>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</si>
  <si>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</si>
  <si>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17/6/2023</t>
  </si>
  <si>
    <t xml:space="preserve">CHÂN </t>
  </si>
  <si>
    <t>15/16/6</t>
  </si>
  <si>
    <t xml:space="preserve">MỌC </t>
  </si>
  <si>
    <t xml:space="preserve">CHÂN CAY </t>
  </si>
  <si>
    <t xml:space="preserve">CỐM </t>
  </si>
  <si>
    <t>LƯỠI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</si>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</sst>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P16" sqref="P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58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45093</v>
      </c>
      <c r="C6" s="61">
        <v>1</v>
      </c>
      <c r="D6" s="11" t="s">
        <v>1</v>
      </c>
      <c r="E6" s="76">
        <v>52</v>
      </c>
      <c r="F6" s="54"/>
      <c r="G6" s="56"/>
      <c r="H6" s="61"/>
      <c r="I6" s="92" t="s">
        <v>65</v>
      </c>
      <c r="J6" s="12"/>
      <c r="K6" s="13" t="s">
        <v>1</v>
      </c>
      <c r="L6" s="36">
        <f t="shared" ref="L6:L10" si="0">SUMIF(Mã_hàng,K6,Số_lượng)</f>
        <v>416</v>
      </c>
      <c r="M6" s="23"/>
      <c r="N6" s="34"/>
      <c r="O6" s="22"/>
      <c r="Q6" s="22"/>
    </row>
    <row r="7" spans="1:19" ht="15" customHeight="1" x14ac:dyDescent="0.25">
      <c r="A7" s="55"/>
      <c r="B7" s="57">
        <v>45093</v>
      </c>
      <c r="C7" s="85">
        <v>2</v>
      </c>
      <c r="D7" s="11" t="s">
        <v>1</v>
      </c>
      <c r="E7" s="76">
        <v>52</v>
      </c>
      <c r="F7" s="54"/>
      <c r="G7" s="56"/>
      <c r="H7" s="58"/>
      <c r="I7" s="93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>
        <v>45093</v>
      </c>
      <c r="C8" s="61">
        <v>3</v>
      </c>
      <c r="D8" s="11" t="s">
        <v>1</v>
      </c>
      <c r="E8" s="76">
        <v>52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45093</v>
      </c>
      <c r="C9" s="61">
        <v>4</v>
      </c>
      <c r="D9" s="11" t="s">
        <v>1</v>
      </c>
      <c r="E9" s="76">
        <v>52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45093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45093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45093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45093</v>
      </c>
      <c r="C13" s="94">
        <v>8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95"/>
      <c r="D14" s="17" t="s">
        <v>25</v>
      </c>
      <c r="E14" s="76">
        <v>5</v>
      </c>
      <c r="F14" s="54"/>
      <c r="G14" s="56"/>
      <c r="H14" s="61"/>
      <c r="I14" s="67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3"/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59</v>
      </c>
      <c r="B16" s="57" t="s">
        <v>60</v>
      </c>
      <c r="C16" s="11">
        <v>1</v>
      </c>
      <c r="D16" s="17" t="s">
        <v>0</v>
      </c>
      <c r="E16" s="73">
        <v>140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 t="s">
        <v>60</v>
      </c>
      <c r="C17" s="61">
        <v>2</v>
      </c>
      <c r="D17" s="17" t="s">
        <v>0</v>
      </c>
      <c r="E17" s="73">
        <v>140</v>
      </c>
      <c r="F17" s="54"/>
      <c r="G17" s="56"/>
      <c r="H17" s="61"/>
      <c r="I17" s="93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 t="s">
        <v>60</v>
      </c>
      <c r="C18" s="61">
        <v>3</v>
      </c>
      <c r="D18" s="17" t="s">
        <v>0</v>
      </c>
      <c r="E18" s="73">
        <v>140</v>
      </c>
      <c r="F18" s="54"/>
      <c r="G18" s="56"/>
      <c r="H18" s="61"/>
      <c r="I18" s="93"/>
      <c r="J18" s="9"/>
      <c r="K18" s="17" t="s">
        <v>25</v>
      </c>
      <c r="L18" s="36">
        <f t="shared" si="1"/>
        <v>5</v>
      </c>
      <c r="M18" s="23"/>
      <c r="N18" s="34"/>
      <c r="O18" s="5"/>
      <c r="Q18" s="22"/>
    </row>
    <row r="19" spans="1:23" ht="15" customHeight="1" x14ac:dyDescent="0.25">
      <c r="A19" s="55" t="s">
        <v>61</v>
      </c>
      <c r="B19" s="57">
        <v>45093</v>
      </c>
      <c r="C19" s="84">
        <v>1</v>
      </c>
      <c r="D19" s="11" t="s">
        <v>15</v>
      </c>
      <c r="E19" s="73">
        <v>130</v>
      </c>
      <c r="F19" s="58"/>
      <c r="G19" s="56"/>
      <c r="H19" s="61"/>
      <c r="I19" s="93"/>
      <c r="J19" s="9"/>
      <c r="K19" s="17" t="s">
        <v>26</v>
      </c>
      <c r="L19" s="36">
        <f t="shared" si="1"/>
        <v>90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45093</v>
      </c>
      <c r="C20" s="61">
        <v>2</v>
      </c>
      <c r="D20" s="11" t="s">
        <v>15</v>
      </c>
      <c r="E20" s="73">
        <v>130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62</v>
      </c>
      <c r="B21" s="57">
        <v>45093</v>
      </c>
      <c r="C21" s="11">
        <v>1</v>
      </c>
      <c r="D21" s="17" t="s">
        <v>27</v>
      </c>
      <c r="E21" s="73">
        <v>56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 t="s">
        <v>63</v>
      </c>
      <c r="B22" s="57">
        <v>45093</v>
      </c>
      <c r="C22" s="11">
        <v>1</v>
      </c>
      <c r="D22" s="17" t="s">
        <v>26</v>
      </c>
      <c r="E22" s="73">
        <v>90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 t="s">
        <v>64</v>
      </c>
      <c r="B23" s="57">
        <v>45093</v>
      </c>
      <c r="C23" s="11">
        <v>1</v>
      </c>
      <c r="D23" s="11" t="s">
        <v>16</v>
      </c>
      <c r="E23" s="73">
        <v>200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11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1447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3:C1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2023-06-17T02:11:24Z</cp:lastPrinted>
  <dcterms:created xsi:type="dcterms:W3CDTF">2018-10-22T11:48:52Z</dcterms:created>
  <dcterms:modified xsi:type="dcterms:W3CDTF">2023-06-17T02:33:05Z</dcterms:modified>
</cp:coreProperties>
</file>