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<sst xmlns="http://schemas.openxmlformats.org/spreadsheetml/2006/main" count="78" uniqueCount="63">
  <si>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</si>
  <si>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</si>
  <si>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</si>
  <si>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</si>
  <si>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</si>
  <si>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</si>
  <si>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</si>
  <si>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</si>
  <si>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</si>
  <si>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</si>
  <si>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</si>
  <si>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</si>
  <si>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</si>
  <si>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</si>
  <si>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</si>
  <si>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</si>
  <si>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</si>
  <si>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</si>
  <si>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</si>
  <si>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</si>
  <si>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</si>
  <si>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</si>
  <si>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</si>
  <si>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</si>
  <si>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</si>
  <si>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</si>
  <si>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</si>
  <si>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</si>
  <si>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</si>
  <si>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</si>
  <si>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</si>
  <si>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</si>
  <si>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</si>
  <si>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</si>
  <si>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</si>
  <si>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</si>
  <si>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</si>
  <si>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</si>
  <si>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</si>
  <si>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</si>
  <si>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</si>
  <si>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</si>
  <si>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</si>
  <si>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</si>
  <si>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</si>
  <si>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</si>
  <si>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</si>
  <si>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</si>
  <si>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</si>
  <si>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</si>
  <si>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</si>
  <si>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</si>
  <si>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</si>
  <si>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</si>
  <si>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</si>
  <si>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</si>
  <si>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</si>
  <si>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</si>
  <si>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NGÀY 14/6/2023</t>
  </si>
  <si>
    <t xml:space="preserve">LƯỠI </t>
  </si>
  <si>
    <t xml:space="preserve">MỌC </t>
  </si>
  <si>
    <t xml:space="preserve">CỐM </t>
  </si>
  <si>
    <t>Chuyến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</si>
</sst>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H15" sqref="H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9"/>
      <c r="G2" s="79"/>
      <c r="H2" s="79"/>
      <c r="I2" s="80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80"/>
      <c r="G3" s="80"/>
      <c r="H3" s="80"/>
      <c r="I3" s="80"/>
      <c r="J3" s="8"/>
      <c r="K3" s="86" t="s">
        <v>58</v>
      </c>
      <c r="L3" s="86"/>
      <c r="M3" s="86"/>
      <c r="N3" s="9"/>
    </row>
    <row r="4" spans="1:19" ht="15.75" x14ac:dyDescent="0.25">
      <c r="A4" s="80"/>
      <c r="B4" s="80"/>
      <c r="C4" s="84"/>
      <c r="D4" s="80"/>
      <c r="E4" s="63"/>
      <c r="F4" s="80"/>
      <c r="G4" s="80"/>
      <c r="H4" s="80"/>
      <c r="I4" s="80"/>
      <c r="J4" s="8"/>
      <c r="K4" s="78"/>
      <c r="L4" s="78"/>
      <c r="M4" s="78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1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>
        <v>45091</v>
      </c>
      <c r="C6" s="95">
        <v>1</v>
      </c>
      <c r="D6" s="11" t="s">
        <v>16</v>
      </c>
      <c r="E6" s="74">
        <v>122</v>
      </c>
      <c r="F6" s="54"/>
      <c r="G6" s="56"/>
      <c r="H6" s="61"/>
      <c r="I6" s="91" t="s">
        <v>62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>
        <v>45091</v>
      </c>
      <c r="C7" s="96"/>
      <c r="D7" s="11" t="s">
        <v>15</v>
      </c>
      <c r="E7" s="74">
        <v>23</v>
      </c>
      <c r="F7" s="54"/>
      <c r="G7" s="56"/>
      <c r="H7" s="58"/>
      <c r="I7" s="92"/>
      <c r="J7" s="12"/>
      <c r="K7" s="13" t="s">
        <v>0</v>
      </c>
      <c r="L7" s="36">
        <f t="shared" si="0"/>
        <v>213</v>
      </c>
      <c r="M7" s="23"/>
      <c r="N7" s="34"/>
      <c r="O7" s="3"/>
      <c r="Q7" s="22"/>
    </row>
    <row r="8" spans="1:19" ht="15" customHeight="1" x14ac:dyDescent="0.25">
      <c r="A8" s="55" t="s">
        <v>57</v>
      </c>
      <c r="B8" s="57">
        <v>45091</v>
      </c>
      <c r="C8" s="61">
        <v>1</v>
      </c>
      <c r="D8" s="17" t="s">
        <v>0</v>
      </c>
      <c r="E8" s="49">
        <v>140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45091</v>
      </c>
      <c r="C9" s="93">
        <v>2</v>
      </c>
      <c r="D9" s="17" t="s">
        <v>0</v>
      </c>
      <c r="E9" s="73">
        <v>73</v>
      </c>
      <c r="F9" s="54"/>
      <c r="G9" s="56"/>
      <c r="H9" s="44"/>
      <c r="I9" s="92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45091</v>
      </c>
      <c r="C10" s="94"/>
      <c r="D10" s="17" t="s">
        <v>26</v>
      </c>
      <c r="E10" s="49">
        <v>47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3" t="s">
        <v>60</v>
      </c>
      <c r="B11" s="57">
        <v>45091</v>
      </c>
      <c r="C11" s="61">
        <v>1</v>
      </c>
      <c r="D11" s="11" t="s">
        <v>15</v>
      </c>
      <c r="E11" s="77">
        <v>130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45091</v>
      </c>
      <c r="C12" s="11">
        <v>2</v>
      </c>
      <c r="D12" s="11" t="s">
        <v>15</v>
      </c>
      <c r="E12" s="74">
        <v>130</v>
      </c>
      <c r="F12" s="54"/>
      <c r="G12" s="56"/>
      <c r="H12" s="44"/>
      <c r="I12" s="92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5" t="s">
        <v>61</v>
      </c>
      <c r="B13" s="57">
        <v>45091</v>
      </c>
      <c r="C13" s="61">
        <v>1</v>
      </c>
      <c r="D13" s="17" t="s">
        <v>26</v>
      </c>
      <c r="E13" s="74">
        <v>90</v>
      </c>
      <c r="F13" s="54"/>
      <c r="G13" s="56"/>
      <c r="H13" s="44"/>
      <c r="I13" s="82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6"/>
      <c r="B14" s="57">
        <v>45091</v>
      </c>
      <c r="C14" s="11">
        <v>2</v>
      </c>
      <c r="D14" s="17" t="s">
        <v>26</v>
      </c>
      <c r="E14" s="74">
        <v>90</v>
      </c>
      <c r="F14" s="54"/>
      <c r="G14" s="56"/>
      <c r="H14" s="61"/>
      <c r="I14" s="67"/>
      <c r="J14" s="9"/>
      <c r="K14" s="11" t="s">
        <v>15</v>
      </c>
      <c r="L14" s="36">
        <f t="shared" si="1"/>
        <v>283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1"/>
      <c r="E15" s="74"/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122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11"/>
      <c r="D16" s="11"/>
      <c r="E16" s="74"/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1"/>
      <c r="E17" s="74"/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11"/>
      <c r="D18" s="11"/>
      <c r="E18" s="74"/>
      <c r="F18" s="54"/>
      <c r="G18" s="56"/>
      <c r="H18" s="61"/>
      <c r="I18" s="92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11"/>
      <c r="D19" s="11"/>
      <c r="E19" s="74"/>
      <c r="F19" s="58"/>
      <c r="G19" s="56"/>
      <c r="H19" s="61"/>
      <c r="I19" s="92"/>
      <c r="J19" s="9"/>
      <c r="K19" s="17" t="s">
        <v>26</v>
      </c>
      <c r="L19" s="36">
        <f t="shared" si="1"/>
        <v>227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61"/>
      <c r="D20" s="11"/>
      <c r="E20" s="74"/>
      <c r="F20" s="58"/>
      <c r="G20" s="56"/>
      <c r="H20" s="61"/>
      <c r="I20" s="92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11"/>
      <c r="D21" s="11"/>
      <c r="E21" s="74"/>
      <c r="F21" s="58"/>
      <c r="G21" s="56"/>
      <c r="H21" s="61"/>
      <c r="I21" s="92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61"/>
      <c r="D22" s="11"/>
      <c r="E22" s="74"/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1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845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7</v>
      </c>
      <c r="M26" s="30" t="s">
        <v>39</v>
      </c>
      <c r="N26" s="31"/>
      <c r="Q26" s="22"/>
    </row>
    <row r="27" spans="1:23" ht="15" customHeight="1" x14ac:dyDescent="0.25">
      <c r="A27" s="80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0"/>
      <c r="B29" s="57"/>
      <c r="C29" s="1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7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6:C7"/>
    <mergeCell ref="C9:C1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2023-06-14T08:11:08Z</cp:lastPrinted>
  <dcterms:created xsi:type="dcterms:W3CDTF">2018-10-22T11:48:52Z</dcterms:created>
  <dcterms:modified xsi:type="dcterms:W3CDTF">2023-06-14T08:11:36Z</dcterms:modified>
</cp:coreProperties>
</file>