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3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<sst xmlns="http://schemas.openxmlformats.org/spreadsheetml/2006/main" count="77" uniqueCount="64">
  <si>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</si>
  <si>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</si>
  <si>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</si>
  <si>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</si>
  <si>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</si>
  <si>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</si>
  <si>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</si>
  <si>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</si>
  <si>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</si>
  <si>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</si>
  <si>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</si>
  <si>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</si>
  <si>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</si>
  <si>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</si>
  <si>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</si>
  <si>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</si>
  <si>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</si>
  <si>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</si>
  <si>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</si>
  <si>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</si>
  <si>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</si>
  <si>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</si>
  <si>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</si>
  <si>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</si>
  <si>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</si>
  <si>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</si>
  <si>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</si>
  <si>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</si>
  <si>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</si>
  <si>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</si>
  <si>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</si>
  <si>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</si>
  <si>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</si>
  <si>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</si>
  <si>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</si>
  <si>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</si>
  <si>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</si>
  <si>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</si>
  <si>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</si>
  <si>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</si>
  <si>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</si>
  <si>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</si>
  <si>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</si>
  <si>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</si>
  <si>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</si>
  <si>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</si>
  <si>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</si>
  <si>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</si>
  <si>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</si>
  <si>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</si>
  <si>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</si>
  <si>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</si>
  <si>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</si>
  <si>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</si>
  <si>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</si>
  <si>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</si>
  <si>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</si>
  <si>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</si>
  <si>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</si>
  <si>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chân giò </t>
  </si>
  <si>
    <t>01/2/03/2023</t>
  </si>
  <si>
    <t xml:space="preserve">bò </t>
  </si>
  <si>
    <t>Chuyến 1</t>
  </si>
  <si>
    <t>NGÀY 3/03/2023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</si>
</sst>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D14" sqref="D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57"/>
      <c r="G2" s="57"/>
      <c r="H2" s="58"/>
      <c r="I2" s="8"/>
      <c r="J2" s="92" t="s">
        <v>41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58"/>
      <c r="G3" s="58"/>
      <c r="H3" s="58"/>
      <c r="I3" s="8"/>
      <c r="J3" s="93" t="s">
        <v>63</v>
      </c>
      <c r="K3" s="93"/>
      <c r="L3" s="93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44986</v>
      </c>
      <c r="C6" s="18">
        <v>1</v>
      </c>
      <c r="D6" s="18" t="s">
        <v>1</v>
      </c>
      <c r="E6" s="49">
        <v>52</v>
      </c>
      <c r="F6" s="40"/>
      <c r="G6" s="45"/>
      <c r="H6" s="98" t="s">
        <v>62</v>
      </c>
      <c r="I6" s="13"/>
      <c r="J6" s="14" t="s">
        <v>1</v>
      </c>
      <c r="K6" s="41">
        <f t="shared" ref="K6:K25" si="0">SUMIF(Mã_hàng,J6,Số_lượng)</f>
        <v>76</v>
      </c>
      <c r="L6" s="25"/>
      <c r="M6" s="38"/>
      <c r="P6" s="24"/>
    </row>
    <row r="7" spans="1:18" ht="15" customHeight="1" x14ac:dyDescent="0.25">
      <c r="A7" s="50" t="s">
        <v>59</v>
      </c>
      <c r="B7" s="78" t="s">
        <v>60</v>
      </c>
      <c r="C7" s="18">
        <v>1</v>
      </c>
      <c r="D7" s="18" t="s">
        <v>0</v>
      </c>
      <c r="E7" s="49">
        <v>140</v>
      </c>
      <c r="F7" s="50"/>
      <c r="G7" s="50"/>
      <c r="H7" s="99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51"/>
      <c r="B8" s="78" t="s">
        <v>60</v>
      </c>
      <c r="C8" s="18">
        <v>2</v>
      </c>
      <c r="D8" s="18" t="s">
        <v>0</v>
      </c>
      <c r="E8" s="49">
        <v>140</v>
      </c>
      <c r="F8" s="49"/>
      <c r="G8" s="47"/>
      <c r="H8" s="99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 t="s">
        <v>61</v>
      </c>
      <c r="B9" s="78">
        <v>44985</v>
      </c>
      <c r="C9" s="100">
        <v>1</v>
      </c>
      <c r="D9" s="18" t="s">
        <v>2</v>
      </c>
      <c r="E9" s="49">
        <v>100</v>
      </c>
      <c r="F9" s="40"/>
      <c r="G9" s="62"/>
      <c r="H9" s="99"/>
      <c r="I9" s="9"/>
      <c r="J9" s="12" t="s">
        <v>2</v>
      </c>
      <c r="K9" s="41">
        <f t="shared" si="0"/>
        <v>100</v>
      </c>
      <c r="L9" s="25"/>
      <c r="M9" s="38"/>
      <c r="N9" s="3"/>
      <c r="P9" s="24"/>
    </row>
    <row r="10" spans="1:18" ht="15" customHeight="1" x14ac:dyDescent="0.25">
      <c r="A10" s="48"/>
      <c r="B10" s="77">
        <v>44986</v>
      </c>
      <c r="C10" s="102"/>
      <c r="D10" s="12" t="s">
        <v>1</v>
      </c>
      <c r="E10" s="40">
        <v>24</v>
      </c>
      <c r="F10" s="40"/>
      <c r="G10" s="62"/>
      <c r="H10" s="99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48"/>
      <c r="B11" s="77"/>
      <c r="C11" s="18"/>
      <c r="D11" s="12"/>
      <c r="E11" s="40"/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8"/>
      <c r="C12" s="18"/>
      <c r="D12" s="18"/>
      <c r="E12" s="4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8"/>
      <c r="C13" s="18"/>
      <c r="D13" s="18"/>
      <c r="E13" s="49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8"/>
      <c r="C14" s="18"/>
      <c r="D14" s="18"/>
      <c r="E14" s="49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8"/>
      <c r="B15" s="78"/>
      <c r="C15" s="18"/>
      <c r="D15" s="18"/>
      <c r="E15" s="49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78"/>
      <c r="C16" s="18"/>
      <c r="D16" s="18"/>
      <c r="E16" s="74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/>
      <c r="B17" s="88"/>
      <c r="C17" s="86"/>
      <c r="D17" s="86"/>
      <c r="E17" s="4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8"/>
      <c r="C18" s="18"/>
      <c r="D18" s="18"/>
      <c r="E18" s="49"/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88"/>
      <c r="C19" s="87"/>
      <c r="D19" s="18"/>
      <c r="E19" s="49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105"/>
      <c r="D20" s="12"/>
      <c r="E20" s="49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8"/>
      <c r="C21" s="105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8"/>
      <c r="C22" s="18"/>
      <c r="D22" s="12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18"/>
      <c r="D23" s="12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7"/>
      <c r="C24" s="85"/>
      <c r="D24" s="18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7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456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4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6"/>
      <c r="M28" s="97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3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4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9" t="s">
        <v>44</v>
      </c>
      <c r="L41" s="89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100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1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2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4</v>
      </c>
      <c r="D51" s="32" t="s">
        <v>46</v>
      </c>
      <c r="E51" s="74"/>
      <c r="F51" s="90"/>
      <c r="G51" s="91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0:C21"/>
    <mergeCell ref="C9:C1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2023-03-02T12:07:42Z</cp:lastPrinted>
  <dcterms:created xsi:type="dcterms:W3CDTF">2018-10-22T11:48:52Z</dcterms:created>
  <dcterms:modified xsi:type="dcterms:W3CDTF">2023-03-02T12:11:41Z</dcterms:modified>
</cp:coreProperties>
</file>