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30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<sst xmlns="http://schemas.openxmlformats.org/spreadsheetml/2006/main" count="63" uniqueCount="56">
  <si>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</si>
  <si>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</si>
  <si>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</si>
  <si>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</si>
  <si>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</si>
  <si>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</si>
  <si>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</si>
  <si>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</si>
  <si>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</si>
  <si>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</si>
  <si>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</si>
  <si>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</si>
  <si>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</si>
  <si>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</si>
  <si>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</si>
  <si>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</si>
  <si>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</si>
  <si>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</si>
  <si>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</si>
  <si>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</si>
  <si>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</si>
  <si>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</si>
  <si>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</si>
  <si>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</si>
  <si>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</si>
  <si>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</si>
  <si>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</si>
  <si>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</si>
  <si>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</si>
  <si>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</si>
  <si>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</si>
  <si>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</si>
  <si>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</si>
  <si>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</si>
  <si>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</si>
  <si>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</si>
  <si>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</si>
  <si>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</si>
  <si>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</si>
  <si>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</si>
  <si>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</si>
  <si>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</si>
  <si>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</si>
  <si>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</si>
  <si>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</si>
  <si>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</si>
  <si>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</si>
  <si>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</si>
  <si>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</si>
  <si>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</si>
  <si>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</si>
  <si>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</si>
  <si>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30/12/2023</t>
  </si>
  <si>
    <t>GÀ</t>
  </si>
  <si>
    <t>SHIP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</si>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</sst>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70" zoomScaleNormal="70" workbookViewId="0">
      <selection activeCell="N17" sqref="N17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>
        <v>45290</v>
      </c>
      <c r="C7" s="22">
        <v>1</v>
      </c>
      <c r="D7" s="28" t="s">
        <v>15</v>
      </c>
      <c r="E7" s="24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68"/>
      <c r="B8" s="21"/>
      <c r="C8" s="22">
        <v>2</v>
      </c>
      <c r="D8" s="28" t="s">
        <v>15</v>
      </c>
      <c r="E8" s="24">
        <v>140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15</v>
      </c>
      <c r="E9" s="24">
        <v>140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68"/>
      <c r="B10" s="21"/>
      <c r="C10" s="22"/>
      <c r="D10" s="28"/>
      <c r="E10" s="24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69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9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/>
      <c r="D17" s="28"/>
      <c r="E17" s="24"/>
      <c r="F17" s="25"/>
      <c r="G17" s="24"/>
      <c r="H17" s="76" t="s">
        <v>54</v>
      </c>
      <c r="J17" s="23" t="s">
        <v>25</v>
      </c>
      <c r="K17" s="29">
        <f t="shared" si="0"/>
        <v>0</v>
      </c>
      <c r="L17" s="36"/>
      <c r="M17" s="31"/>
      <c r="N17" s="32" t="s">
        <v>55</v>
      </c>
      <c r="O17" s="27"/>
    </row>
    <row r="18" spans="1:15" s="32" customFormat="1" ht="16.5" customHeight="1">
      <c r="A18" s="21"/>
      <c r="B18" s="21"/>
      <c r="C18" s="22"/>
      <c r="D18" s="28"/>
      <c r="E18" s="24"/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68"/>
      <c r="B19" s="21"/>
      <c r="C19" s="22"/>
      <c r="D19" s="28"/>
      <c r="E19" s="24"/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9"/>
      <c r="B20" s="21"/>
      <c r="C20" s="22"/>
      <c r="D20" s="28"/>
      <c r="E20" s="24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22"/>
      <c r="D21" s="28"/>
      <c r="E21" s="24"/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78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69"/>
      <c r="B24" s="21"/>
      <c r="C24" s="79"/>
      <c r="D24" s="23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80"/>
      <c r="D25" s="28"/>
      <c r="E25" s="24"/>
      <c r="F25" s="66"/>
      <c r="G25" s="24"/>
      <c r="H25" s="76"/>
      <c r="J25" s="23" t="s">
        <v>30</v>
      </c>
      <c r="K25" s="29">
        <f>SUM(K6:K24)</f>
        <v>420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42"/>
      <c r="J26" s="43"/>
      <c r="K26" s="44">
        <f>C41</f>
        <v>3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1"/>
      <c r="B28" s="21"/>
      <c r="C28" s="28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6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3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3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67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69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3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8">
    <mergeCell ref="A2:E2"/>
    <mergeCell ref="J2:L2"/>
    <mergeCell ref="A3:E3"/>
    <mergeCell ref="J3:L3"/>
    <mergeCell ref="F41:G41"/>
    <mergeCell ref="H17:H25"/>
    <mergeCell ref="K33:L33"/>
    <mergeCell ref="C23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2023-12-30T06:29:41Z</cp:lastPrinted>
  <dcterms:created xsi:type="dcterms:W3CDTF">2018-10-22T11:48:00Z</dcterms:created>
  <dcterms:modified xsi:type="dcterms:W3CDTF">2023-12-30T06:30:22Z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