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HN!$A$6:$A$41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<sst xmlns="http://schemas.openxmlformats.org/spreadsheetml/2006/main" count="73" uniqueCount="60">
  <si>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</si>
  <si>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</si>
  <si>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</si>
  <si>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</si>
  <si>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</si>
  <si>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</si>
  <si>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</si>
  <si>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</si>
  <si>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</si>
  <si>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</si>
  <si>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</si>
  <si>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</si>
  <si>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</si>
  <si>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</si>
  <si>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</si>
  <si>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</si>
  <si>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</si>
  <si>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</si>
  <si>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</si>
  <si>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</si>
  <si>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</si>
  <si>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</si>
  <si>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</si>
  <si>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</si>
  <si>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</si>
  <si>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</si>
  <si>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</si>
  <si>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</si>
  <si>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</si>
  <si>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</si>
  <si>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</si>
  <si>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</si>
  <si>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</si>
  <si>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</si>
  <si>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</si>
  <si>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</si>
  <si>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</si>
  <si>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</si>
  <si>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</si>
  <si>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</si>
  <si>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</si>
  <si>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</si>
  <si>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</si>
  <si>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</si>
  <si>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</si>
  <si>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</si>
  <si>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</si>
  <si>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</si>
  <si>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</si>
  <si>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</si>
  <si>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</si>
  <si>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</si>
  <si>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</si>
  <si>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</si>
  <si>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</si>
  <si>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</si>
  <si>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NGÀY 22/11/2023</t>
  </si>
  <si>
    <t>CHÂN GIÒ 500</t>
  </si>
  <si>
    <t>21H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</si>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</sst>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95" zoomScaleNormal="95" workbookViewId="0">
      <selection activeCell="E18" sqref="E18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352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87">
        <v>7</v>
      </c>
      <c r="D13" s="16" t="s">
        <v>20</v>
      </c>
      <c r="E13" s="20">
        <v>40</v>
      </c>
      <c r="F13" s="14"/>
      <c r="G13" s="20"/>
      <c r="H13" s="17"/>
      <c r="I13" s="23"/>
      <c r="J13" s="16" t="s">
        <v>20</v>
      </c>
      <c r="K13" s="27">
        <f t="shared" si="0"/>
        <v>40</v>
      </c>
      <c r="L13" s="64"/>
      <c r="M13" s="29"/>
      <c r="O13" s="55"/>
    </row>
    <row r="14" spans="1:15" ht="15" customHeight="1">
      <c r="A14" s="59"/>
      <c r="B14" s="65"/>
      <c r="C14" s="88"/>
      <c r="D14" s="12" t="s">
        <v>13</v>
      </c>
      <c r="E14" s="20">
        <v>40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57</v>
      </c>
      <c r="C15" s="70"/>
      <c r="D15" s="16"/>
      <c r="E15" s="20"/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</v>
      </c>
      <c r="D16" s="16" t="s">
        <v>15</v>
      </c>
      <c r="E16" s="20">
        <v>90</v>
      </c>
      <c r="F16" s="14"/>
      <c r="G16" s="20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59</v>
      </c>
      <c r="C17" s="70"/>
      <c r="D17" s="12"/>
      <c r="E17" s="20"/>
      <c r="F17" s="14"/>
      <c r="G17" s="20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</v>
      </c>
      <c r="D18" s="18" t="s">
        <v>26</v>
      </c>
      <c r="E18" s="20">
        <v>85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2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/>
      <c r="C20" s="87"/>
      <c r="D20" s="16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18"/>
      <c r="C21" s="88"/>
      <c r="D21" s="12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2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82"/>
      <c r="I25" s="23"/>
      <c r="J25" s="16" t="s">
        <v>29</v>
      </c>
      <c r="K25" s="27">
        <f>SUM(K6:K24)</f>
        <v>567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9</v>
      </c>
      <c r="L26" s="31" t="s">
        <v>30</v>
      </c>
      <c r="M26" s="32"/>
    </row>
    <row r="27" spans="1:15" ht="15" customHeight="1">
      <c r="A27" s="59"/>
      <c r="B27" s="65"/>
      <c r="C27" s="70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2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73"/>
      <c r="D29" s="39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8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54</v>
      </c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85"/>
      <c r="D35" s="16"/>
      <c r="E35" s="20"/>
      <c r="F35" s="14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86"/>
      <c r="D36" s="16"/>
      <c r="E36" s="20"/>
      <c r="F36" s="14"/>
      <c r="G36" s="14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2"/>
      <c r="D37" s="12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8"/>
      <c r="E38" s="20"/>
      <c r="F38" s="37"/>
      <c r="G38" s="69" t="s">
        <v>55</v>
      </c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39"/>
      <c r="E40" s="20"/>
      <c r="F40" s="6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36"/>
      <c r="G41" s="14"/>
      <c r="H41" s="35"/>
    </row>
    <row r="42" spans="1:13" ht="15.75">
      <c r="A42" s="18"/>
      <c r="B42" s="65"/>
      <c r="C42" s="70"/>
      <c r="D42" s="19"/>
      <c r="E42" s="20"/>
      <c r="F42" s="36"/>
      <c r="G42" s="14"/>
    </row>
    <row r="43" spans="1:13" ht="15.75">
      <c r="B43" s="65"/>
      <c r="C43" s="71"/>
      <c r="D43" s="39"/>
      <c r="E43" s="20"/>
      <c r="F43" s="13"/>
      <c r="G43" s="68"/>
      <c r="I43" s="5" t="s">
        <v>51</v>
      </c>
    </row>
    <row r="44" spans="1:13" ht="15.75">
      <c r="B44" s="58"/>
      <c r="C44" s="41">
        <f>COUNT(C6:C43)</f>
        <v>9</v>
      </c>
      <c r="D44" s="21" t="s">
        <v>40</v>
      </c>
      <c r="E44" s="20"/>
      <c r="F44" s="80" t="s">
        <v>58</v>
      </c>
      <c r="G44" s="81"/>
    </row>
  </sheetData>
  <mergeCells count="10">
    <mergeCell ref="A2:E2"/>
    <mergeCell ref="J2:L2"/>
    <mergeCell ref="A3:E3"/>
    <mergeCell ref="J3:L3"/>
    <mergeCell ref="F44:G44"/>
    <mergeCell ref="H17:H25"/>
    <mergeCell ref="C30:C31"/>
    <mergeCell ref="C33:C36"/>
    <mergeCell ref="C20:C21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2023-11-22T09:22:40Z</cp:lastPrinted>
  <dcterms:created xsi:type="dcterms:W3CDTF">2018-10-22T11:48:00Z</dcterms:created>
  <dcterms:modified xsi:type="dcterms:W3CDTF">2023-11-22T11:25:14Z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