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<sst xmlns="http://schemas.openxmlformats.org/spreadsheetml/2006/main" count="83" uniqueCount="61">
  <si>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</si>
  <si>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</si>
  <si>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</si>
  <si>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</si>
  <si>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</si>
  <si>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</si>
  <si>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</si>
  <si>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</si>
  <si>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</si>
  <si>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</si>
  <si>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</si>
  <si>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</si>
  <si>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</si>
  <si>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</si>
  <si>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</si>
  <si>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</si>
  <si>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</si>
  <si>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</si>
  <si>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</si>
  <si>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</si>
  <si>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</si>
  <si>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</si>
  <si>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</si>
  <si>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</si>
  <si>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</si>
  <si>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</si>
  <si>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</si>
  <si>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</si>
  <si>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</si>
  <si>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</si>
  <si>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</si>
  <si>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</si>
  <si>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</si>
  <si>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</si>
  <si>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</si>
  <si>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</si>
  <si>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</si>
  <si>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</si>
  <si>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</si>
  <si>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</si>
  <si>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</si>
  <si>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</si>
  <si>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</si>
  <si>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</si>
  <si>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</si>
  <si>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</si>
  <si>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</si>
  <si>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</si>
  <si>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</si>
  <si>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</si>
  <si>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</si>
  <si>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</si>
  <si>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</si>
  <si>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>MỌC</t>
  </si>
  <si>
    <t>05,06/11/2023</t>
  </si>
  <si>
    <t>NGÀY 07/11/2023</t>
  </si>
  <si>
    <t>GÀ</t>
  </si>
  <si>
    <t>CHẢ CỐM</t>
  </si>
  <si>
    <t>LƯỠI XÀO</t>
  </si>
  <si>
    <t>CHÂN GIÒ 500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</si>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</sst>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1" zoomScale="95" zoomScaleNormal="95" workbookViewId="0">
      <selection activeCell="G32" sqref="G3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55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56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SUMIF(Mã_hàng,D7,Số_lượng)</f>
        <v>364</v>
      </c>
      <c r="L6" s="62"/>
      <c r="M6" s="29"/>
      <c r="O6" s="55"/>
    </row>
    <row r="7" spans="1:15" ht="15" customHeight="1">
      <c r="A7" s="59"/>
      <c r="B7" s="65">
        <v>45236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6:K24" si="0">SUMIF(Mã_hàng,J7,Số_lượng)</f>
        <v>403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52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>
        <v>45236</v>
      </c>
      <c r="C15" s="70">
        <v>1</v>
      </c>
      <c r="D15" s="12" t="s">
        <v>15</v>
      </c>
      <c r="E15" s="20">
        <v>140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3</v>
      </c>
      <c r="D17" s="12" t="s">
        <v>15</v>
      </c>
      <c r="E17" s="20">
        <v>123</v>
      </c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53</v>
      </c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>
        <v>45236</v>
      </c>
      <c r="C19" s="70">
        <v>1</v>
      </c>
      <c r="D19" s="16" t="s">
        <v>22</v>
      </c>
      <c r="E19" s="20">
        <v>130</v>
      </c>
      <c r="F19" s="14"/>
      <c r="G19" s="14"/>
      <c r="H19" s="79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6" t="s">
        <v>22</v>
      </c>
      <c r="E20" s="20">
        <v>130</v>
      </c>
      <c r="F20" s="14"/>
      <c r="G20" s="14"/>
      <c r="H20" s="79"/>
      <c r="I20" s="23"/>
      <c r="J20" s="18" t="s">
        <v>28</v>
      </c>
      <c r="K20" s="27">
        <f t="shared" si="0"/>
        <v>50</v>
      </c>
      <c r="L20" s="64"/>
      <c r="M20" s="29"/>
      <c r="O20" s="55"/>
    </row>
    <row r="21" spans="1:15" ht="15" customHeight="1">
      <c r="A21" s="59" t="s">
        <v>57</v>
      </c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30</v>
      </c>
      <c r="L21" s="64"/>
      <c r="M21" s="29"/>
      <c r="N21" s="60"/>
    </row>
    <row r="22" spans="1:15" ht="15" customHeight="1">
      <c r="A22" s="59"/>
      <c r="B22" s="65">
        <v>45236</v>
      </c>
      <c r="C22" s="70">
        <v>1</v>
      </c>
      <c r="D22" s="18" t="s">
        <v>27</v>
      </c>
      <c r="E22" s="20">
        <v>90</v>
      </c>
      <c r="F22" s="14"/>
      <c r="G22" s="14"/>
      <c r="H22" s="79"/>
      <c r="I22" s="23"/>
      <c r="J22" s="39" t="s">
        <v>43</v>
      </c>
      <c r="K22" s="27">
        <f t="shared" si="0"/>
        <v>10</v>
      </c>
      <c r="L22" s="28"/>
      <c r="M22" s="29"/>
    </row>
    <row r="23" spans="1:15" ht="15" customHeight="1">
      <c r="A23" s="59" t="s">
        <v>58</v>
      </c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>
        <v>45236</v>
      </c>
      <c r="C24" s="70">
        <v>1</v>
      </c>
      <c r="D24" s="16" t="s">
        <v>23</v>
      </c>
      <c r="E24" s="20">
        <v>200</v>
      </c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 t="s">
        <v>59</v>
      </c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1507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 t="s">
        <v>54</v>
      </c>
      <c r="C26" s="80">
        <v>1</v>
      </c>
      <c r="D26" s="16" t="s">
        <v>16</v>
      </c>
      <c r="E26" s="20">
        <v>50</v>
      </c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/>
      <c r="C27" s="82"/>
      <c r="D27" s="18" t="s">
        <v>26</v>
      </c>
      <c r="E27" s="20">
        <v>50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60</v>
      </c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>
        <v>45236</v>
      </c>
      <c r="C29" s="80">
        <v>1</v>
      </c>
      <c r="D29" s="18" t="s">
        <v>28</v>
      </c>
      <c r="E29" s="20">
        <v>50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1"/>
      <c r="D30" s="18" t="s">
        <v>29</v>
      </c>
      <c r="E30" s="20">
        <v>30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2"/>
      <c r="D31" s="39" t="s">
        <v>43</v>
      </c>
      <c r="E31" s="20">
        <v>10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7"/>
      <c r="G44" s="78"/>
    </row>
  </sheetData>
  <mergeCells count="8">
    <mergeCell ref="A2:E2"/>
    <mergeCell ref="J2:L2"/>
    <mergeCell ref="A3:E3"/>
    <mergeCell ref="J3:L3"/>
    <mergeCell ref="F44:G44"/>
    <mergeCell ref="H17:H25"/>
    <mergeCell ref="C26:C27"/>
    <mergeCell ref="C29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2023-11-06T23:36:15Z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