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9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<sst xmlns="http://schemas.openxmlformats.org/spreadsheetml/2006/main" count="83" uniqueCount="64">
  <si>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</si>
  <si>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</si>
  <si>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</si>
  <si>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</si>
  <si>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</si>
  <si>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</si>
  <si>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</si>
  <si>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</si>
  <si>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</si>
  <si>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</si>
  <si>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</si>
  <si>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</si>
  <si>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</si>
  <si>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</si>
  <si>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</si>
  <si>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</si>
  <si>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</si>
  <si>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</si>
  <si>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</si>
  <si>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</si>
  <si>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</si>
  <si>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</si>
  <si>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</si>
  <si>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</si>
  <si>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</si>
  <si>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</si>
  <si>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</si>
  <si>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</si>
  <si>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</si>
  <si>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</si>
  <si>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</si>
  <si>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</si>
  <si>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</si>
  <si>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</si>
  <si>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</si>
  <si>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</si>
  <si>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</si>
  <si>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</si>
  <si>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</si>
  <si>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</si>
  <si>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</si>
  <si>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</si>
  <si>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</si>
  <si>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</si>
  <si>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</si>
  <si>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</si>
  <si>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</si>
  <si>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</si>
  <si>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</si>
  <si>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</si>
  <si>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</si>
  <si>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</si>
  <si>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</si>
  <si>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</si>
  <si>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</si>
  <si>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GÀ</t>
  </si>
  <si>
    <t>CHÂN GIÒ</t>
  </si>
  <si>
    <t>15H</t>
  </si>
  <si>
    <t>TAI HEO</t>
  </si>
  <si>
    <t>NGÀY 29/10/2023</t>
  </si>
  <si>
    <t>MỌC</t>
  </si>
  <si>
    <t>CHẢ CÓM</t>
  </si>
  <si>
    <t>CHẢ NƯỚNG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</si>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</sst>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95" zoomScaleNormal="95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59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55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260</v>
      </c>
      <c r="L6" s="60"/>
      <c r="M6" s="29"/>
      <c r="O6" s="53"/>
    </row>
    <row r="7" spans="1:15" ht="15" customHeight="1">
      <c r="A7" s="57"/>
      <c r="B7" s="63"/>
      <c r="C7" s="6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560</v>
      </c>
      <c r="L7" s="61"/>
      <c r="M7" s="29"/>
      <c r="N7" s="53"/>
      <c r="O7" s="53"/>
    </row>
    <row r="8" spans="1:15" ht="15" customHeight="1">
      <c r="A8" s="12"/>
      <c r="B8" s="63"/>
      <c r="C8" s="65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2"/>
      <c r="M8" s="29"/>
      <c r="O8" s="53"/>
    </row>
    <row r="9" spans="1:15" ht="15" customHeight="1">
      <c r="A9" s="12"/>
      <c r="B9" s="63"/>
      <c r="C9" s="65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4</v>
      </c>
      <c r="D10" s="13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5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 t="s">
        <v>56</v>
      </c>
      <c r="C12" s="65"/>
      <c r="D12" s="18"/>
      <c r="E12" s="20"/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/>
      <c r="C13" s="65">
        <v>1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2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130</v>
      </c>
      <c r="L14" s="62"/>
      <c r="M14" s="29"/>
      <c r="O14" s="53"/>
    </row>
    <row r="15" spans="1:15" ht="15" customHeight="1">
      <c r="A15" s="57"/>
      <c r="B15" s="63"/>
      <c r="C15" s="65">
        <v>3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2"/>
      <c r="M15" s="29"/>
      <c r="O15" s="53"/>
    </row>
    <row r="16" spans="1:15" ht="15" customHeight="1">
      <c r="A16" s="57"/>
      <c r="B16" s="63"/>
      <c r="C16" s="65">
        <v>4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 t="s">
        <v>60</v>
      </c>
      <c r="C17" s="65"/>
      <c r="D17" s="16"/>
      <c r="E17" s="20"/>
      <c r="F17" s="14"/>
      <c r="G17" s="20"/>
      <c r="H17" s="75" t="s">
        <v>57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1</v>
      </c>
      <c r="D18" s="16" t="s">
        <v>22</v>
      </c>
      <c r="E18" s="20">
        <v>130</v>
      </c>
      <c r="F18" s="14"/>
      <c r="G18" s="20"/>
      <c r="H18" s="75"/>
      <c r="I18" s="23"/>
      <c r="J18" s="18" t="s">
        <v>26</v>
      </c>
      <c r="K18" s="27">
        <f t="shared" si="0"/>
        <v>85</v>
      </c>
      <c r="L18" s="62"/>
      <c r="M18" s="29"/>
      <c r="O18" s="53"/>
    </row>
    <row r="19" spans="1:15" ht="15" customHeight="1">
      <c r="A19" s="57"/>
      <c r="B19" s="63" t="s">
        <v>61</v>
      </c>
      <c r="C19" s="65"/>
      <c r="D19" s="37"/>
      <c r="E19" s="20"/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/>
      <c r="C20" s="65">
        <v>1</v>
      </c>
      <c r="D20" s="18" t="s">
        <v>27</v>
      </c>
      <c r="E20" s="20">
        <v>85</v>
      </c>
      <c r="F20" s="14"/>
      <c r="G20" s="20"/>
      <c r="H20" s="75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 t="s">
        <v>62</v>
      </c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1</v>
      </c>
      <c r="D22" s="18" t="s">
        <v>26</v>
      </c>
      <c r="E22" s="20">
        <v>85</v>
      </c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 t="s">
        <v>54</v>
      </c>
      <c r="C23" s="65"/>
      <c r="D23" s="37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>
        <v>1</v>
      </c>
      <c r="D24" s="16" t="s">
        <v>23</v>
      </c>
      <c r="E24" s="20">
        <v>200</v>
      </c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>
        <v>2</v>
      </c>
      <c r="D25" s="16" t="s">
        <v>23</v>
      </c>
      <c r="E25" s="20">
        <v>200</v>
      </c>
      <c r="F25" s="14"/>
      <c r="G25" s="14"/>
      <c r="H25" s="75"/>
      <c r="I25" s="23"/>
      <c r="J25" s="16" t="s">
        <v>30</v>
      </c>
      <c r="K25" s="27">
        <f>SUM(K6:K24)</f>
        <v>1850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 t="s">
        <v>63</v>
      </c>
      <c r="C26" s="65"/>
      <c r="D26" s="19"/>
      <c r="E26" s="20"/>
      <c r="F26" s="14"/>
      <c r="G26" s="14"/>
      <c r="H26" s="17"/>
      <c r="I26" s="23"/>
      <c r="J26" s="30"/>
      <c r="K26" s="31">
        <f>C41</f>
        <v>16</v>
      </c>
      <c r="L26" s="31" t="s">
        <v>31</v>
      </c>
      <c r="M26" s="32"/>
    </row>
    <row r="27" spans="1:15" ht="15" customHeight="1">
      <c r="A27" s="57"/>
      <c r="B27" s="63"/>
      <c r="C27" s="65">
        <v>1</v>
      </c>
      <c r="D27" s="16" t="s">
        <v>16</v>
      </c>
      <c r="E27" s="20">
        <v>90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 t="s">
        <v>58</v>
      </c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>
        <v>1</v>
      </c>
      <c r="D29" s="19" t="s">
        <v>20</v>
      </c>
      <c r="E29" s="20">
        <v>240</v>
      </c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65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65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65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16</v>
      </c>
      <c r="D41" s="21" t="s">
        <v>41</v>
      </c>
      <c r="E41" s="20"/>
      <c r="F41" s="73"/>
      <c r="G41" s="74"/>
      <c r="H41" s="35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2023-10-29T04:19:19Z</cp:lastPrinted>
  <dcterms:created xsi:type="dcterms:W3CDTF">2018-10-22T11:48:00Z</dcterms:created>
  <dcterms:modified xsi:type="dcterms:W3CDTF">2023-10-29T04:24:11Z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