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6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<sst xmlns="http://schemas.openxmlformats.org/spreadsheetml/2006/main" count="61" uniqueCount="57">
  <si>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</si>
  <si>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</si>
  <si>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</si>
  <si>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</si>
  <si>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</si>
  <si>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</si>
  <si>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</si>
  <si>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</si>
  <si>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</si>
  <si>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</si>
  <si>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</si>
  <si>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</si>
  <si>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</si>
  <si>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</si>
  <si>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</si>
  <si>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</si>
  <si>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</si>
  <si>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</si>
  <si>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</si>
  <si>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</si>
  <si>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</si>
  <si>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</si>
  <si>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</si>
  <si>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</si>
  <si>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</si>
  <si>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</si>
  <si>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</si>
  <si>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</si>
  <si>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</si>
  <si>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</si>
  <si>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</si>
  <si>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</si>
  <si>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</si>
  <si>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</si>
  <si>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</si>
  <si>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</si>
  <si>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</si>
  <si>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</si>
  <si>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</si>
  <si>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</si>
  <si>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</si>
  <si>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</si>
  <si>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</si>
  <si>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</si>
  <si>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</si>
  <si>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</si>
  <si>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</si>
  <si>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</si>
  <si>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</si>
  <si>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</si>
  <si>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</si>
  <si>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</si>
  <si>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</si>
  <si>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</si>
  <si>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15H</t>
  </si>
  <si>
    <t>NGÀY 26/10/2023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</si>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</sst>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E12" sqref="E12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55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56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0</v>
      </c>
      <c r="L6" s="60"/>
      <c r="M6" s="29"/>
      <c r="O6" s="53"/>
    </row>
    <row r="7" spans="1:15" ht="15" customHeight="1">
      <c r="A7" s="57"/>
      <c r="B7" s="63"/>
      <c r="C7" s="65">
        <v>1</v>
      </c>
      <c r="D7" s="16" t="s">
        <v>22</v>
      </c>
      <c r="E7" s="20">
        <v>130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/>
      <c r="C8" s="65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/>
      <c r="D9" s="16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/>
      <c r="D10" s="16"/>
      <c r="E10" s="20"/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/>
      <c r="D12" s="18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130</v>
      </c>
      <c r="L14" s="62"/>
      <c r="M14" s="29"/>
      <c r="O14" s="53"/>
    </row>
    <row r="15" spans="1:15" ht="15" customHeight="1">
      <c r="A15" s="57"/>
      <c r="B15" s="63"/>
      <c r="C15" s="65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2"/>
      <c r="M15" s="29"/>
      <c r="O15" s="53"/>
    </row>
    <row r="16" spans="1:15" ht="15" customHeight="1">
      <c r="A16" s="57"/>
      <c r="B16" s="63"/>
      <c r="C16" s="76"/>
      <c r="D16" s="18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78"/>
      <c r="D17" s="16"/>
      <c r="E17" s="20"/>
      <c r="F17" s="14"/>
      <c r="G17" s="20"/>
      <c r="H17" s="75" t="s">
        <v>54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6"/>
      <c r="E18" s="20"/>
      <c r="F18" s="14"/>
      <c r="G18" s="20"/>
      <c r="H18" s="75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65"/>
      <c r="D19" s="37"/>
      <c r="E19" s="20"/>
      <c r="F19" s="14"/>
      <c r="G19" s="20"/>
      <c r="H19" s="75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65"/>
      <c r="D20" s="13"/>
      <c r="E20" s="20"/>
      <c r="F20" s="14"/>
      <c r="G20" s="20"/>
      <c r="H20" s="75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/>
      <c r="C21" s="65"/>
      <c r="D21" s="13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6"/>
      <c r="E22" s="20"/>
      <c r="F22" s="14"/>
      <c r="G22" s="20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9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8"/>
      <c r="E25" s="20"/>
      <c r="F25" s="14"/>
      <c r="G25" s="14"/>
      <c r="H25" s="75"/>
      <c r="I25" s="23"/>
      <c r="J25" s="16" t="s">
        <v>30</v>
      </c>
      <c r="K25" s="27">
        <f>SUM(K6:K24)</f>
        <v>130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C42</f>
        <v>1</v>
      </c>
      <c r="L26" s="31" t="s">
        <v>31</v>
      </c>
      <c r="M26" s="32"/>
    </row>
    <row r="27" spans="1:15" ht="15" customHeight="1">
      <c r="A27" s="57"/>
      <c r="B27" s="63"/>
      <c r="C27" s="65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/>
      <c r="D28" s="18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8"/>
      <c r="D29" s="37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5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6"/>
      <c r="D31" s="18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37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6"/>
      <c r="D34" s="18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7"/>
      <c r="D36" s="16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78"/>
      <c r="D37" s="37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5"/>
      <c r="D39" s="16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7"/>
      <c r="D40" s="18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6"/>
      <c r="D41" s="16"/>
      <c r="E41" s="20"/>
      <c r="F41" s="14"/>
      <c r="G41" s="14"/>
      <c r="H41" s="35"/>
    </row>
    <row r="42" spans="1:13" ht="15.75">
      <c r="A42" s="18"/>
      <c r="B42" s="56"/>
      <c r="C42" s="39">
        <f>COUNT(C6:C41)</f>
        <v>1</v>
      </c>
      <c r="D42" s="21" t="s">
        <v>41</v>
      </c>
      <c r="E42" s="20"/>
      <c r="F42" s="73"/>
      <c r="G42" s="74"/>
    </row>
  </sheetData>
  <mergeCells count="8">
    <mergeCell ref="A2:E2"/>
    <mergeCell ref="J2:L2"/>
    <mergeCell ref="A3:E3"/>
    <mergeCell ref="J3:L3"/>
    <mergeCell ref="F42:G42"/>
    <mergeCell ref="H17:H25"/>
    <mergeCell ref="C34:C37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2023-10-26T07:02:27Z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