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8" i="2" l="1"/>
  <c r="K7" i="2"/>
  <c r="K23" i="2" l="1"/>
  <c r="K22" i="2" l="1"/>
  <c r="K21" i="2"/>
  <c r="K13" i="2" l="1"/>
  <c r="K12" i="2"/>
  <c r="K11" i="2"/>
  <c r="C49" i="2" l="1"/>
  <c r="K14" i="2" l="1"/>
  <c r="K26" i="2" l="1"/>
  <c r="L25" i="2" l="1"/>
  <c r="K20" i="2" l="1"/>
  <c r="K19" i="2" l="1"/>
  <c r="K24" i="2"/>
  <c r="K16" i="2" l="1"/>
  <c r="K17" i="2"/>
  <c r="K18" i="2"/>
  <c r="K9" i="2" l="1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<sst xmlns="http://schemas.openxmlformats.org/spreadsheetml/2006/main" count="60" uniqueCount="55">
  <si>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</si>
  <si>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</si>
  <si>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</si>
  <si>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</si>
  <si>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</si>
  <si>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</si>
  <si>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</si>
  <si>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</si>
  <si>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</si>
  <si>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</si>
  <si>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</si>
  <si>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</si>
  <si>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</si>
  <si>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</si>
  <si>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</si>
  <si>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</si>
  <si>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</si>
  <si>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</si>
  <si>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</si>
  <si>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</si>
  <si>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</si>
  <si>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</si>
  <si>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</si>
  <si>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</si>
  <si>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</si>
  <si>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</si>
  <si>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</si>
  <si>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</si>
  <si>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</si>
  <si>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</si>
  <si>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</si>
  <si>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</si>
  <si>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</si>
  <si>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</si>
  <si>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</si>
  <si>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</si>
  <si>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</si>
  <si>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</si>
  <si>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</si>
  <si>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</si>
  <si>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</si>
  <si>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</si>
  <si>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</si>
  <si>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</si>
  <si>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</si>
  <si>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</si>
  <si>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</si>
  <si>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</si>
  <si>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</si>
  <si>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</si>
  <si>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</si>
  <si>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</si>
  <si>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bắp bò</t>
  </si>
  <si>
    <t>NGÀY 08/01/2023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</si>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</sst>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D11" sqref="D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3" t="s">
        <v>31</v>
      </c>
      <c r="B2" s="83"/>
      <c r="C2" s="83"/>
      <c r="D2" s="83"/>
      <c r="E2" s="83"/>
      <c r="F2" s="45"/>
      <c r="G2" s="45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6"/>
      <c r="G3" s="46"/>
      <c r="H3" s="34"/>
      <c r="I3" s="8"/>
      <c r="J3" s="82" t="s">
        <v>53</v>
      </c>
      <c r="K3" s="82"/>
      <c r="L3" s="82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7" t="s">
        <v>54</v>
      </c>
      <c r="I6" s="13"/>
      <c r="J6" s="14" t="s">
        <v>1</v>
      </c>
      <c r="K6" s="62">
        <f t="shared" ref="K6:K24" si="0">SUMIF(Mã_hàng,J6,Số_lượng)</f>
        <v>0</v>
      </c>
      <c r="L6" s="36"/>
      <c r="M6" s="57"/>
      <c r="P6" s="31"/>
    </row>
    <row r="7" spans="1:18" ht="15" customHeight="1" x14ac:dyDescent="0.25">
      <c r="A7" s="11"/>
      <c r="B7" s="71"/>
      <c r="C7" s="19">
        <v>1</v>
      </c>
      <c r="D7" s="12" t="s">
        <v>5</v>
      </c>
      <c r="E7" s="61">
        <v>47</v>
      </c>
      <c r="F7" s="18"/>
      <c r="G7" s="49"/>
      <c r="H7" s="88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/>
      <c r="C8" s="20"/>
      <c r="D8" s="12" t="s">
        <v>7</v>
      </c>
      <c r="E8" s="61">
        <v>29</v>
      </c>
      <c r="F8" s="18"/>
      <c r="G8" s="47"/>
      <c r="H8" s="88"/>
      <c r="I8" s="9"/>
      <c r="J8" s="12" t="s">
        <v>7</v>
      </c>
      <c r="K8" s="62">
        <f t="shared" si="0"/>
        <v>29</v>
      </c>
      <c r="L8" s="36"/>
      <c r="M8" s="57"/>
      <c r="N8" s="3"/>
      <c r="P8" s="31"/>
    </row>
    <row r="9" spans="1:18" ht="15" customHeight="1" x14ac:dyDescent="0.25">
      <c r="A9" s="11"/>
      <c r="B9" s="71"/>
      <c r="C9" s="20"/>
      <c r="D9" s="14"/>
      <c r="E9" s="61"/>
      <c r="F9" s="18"/>
      <c r="G9" s="49"/>
      <c r="H9" s="88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/>
      <c r="C10" s="20"/>
      <c r="D10" s="14"/>
      <c r="E10" s="61"/>
      <c r="F10" s="18"/>
      <c r="G10" s="49"/>
      <c r="H10" s="88"/>
      <c r="I10" s="9"/>
      <c r="J10" s="12" t="s">
        <v>5</v>
      </c>
      <c r="K10" s="62">
        <f t="shared" si="0"/>
        <v>47</v>
      </c>
      <c r="L10" s="36"/>
      <c r="M10" s="57"/>
      <c r="N10" s="3"/>
      <c r="P10" s="31"/>
    </row>
    <row r="11" spans="1:18" ht="15" customHeight="1" x14ac:dyDescent="0.25">
      <c r="A11" s="11"/>
      <c r="B11" s="71"/>
      <c r="D11" s="14"/>
      <c r="E11" s="61"/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/>
      <c r="C12" s="19"/>
      <c r="D12" s="14"/>
      <c r="E12" s="61"/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/>
      <c r="C13" s="20"/>
      <c r="D13" s="14"/>
      <c r="E13" s="61"/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/>
      <c r="C15" s="74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/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3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/>
      <c r="C19" s="77"/>
      <c r="D19" s="12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/>
      <c r="C20" s="76"/>
      <c r="D20" s="12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77"/>
      <c r="D21" s="12"/>
      <c r="E21" s="61"/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20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67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20"/>
      <c r="D24" s="14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20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76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4"/>
      <c r="E26" s="61"/>
      <c r="F26" s="18"/>
      <c r="G26" s="49"/>
      <c r="H26" s="69"/>
      <c r="I26" s="9"/>
      <c r="J26" s="52"/>
      <c r="K26" s="53">
        <f>C49</f>
        <v>1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89"/>
      <c r="D27" s="14"/>
      <c r="E27" s="61"/>
      <c r="F27" s="18"/>
      <c r="G27" s="49"/>
      <c r="H27" s="69"/>
      <c r="I27" s="9"/>
      <c r="J27" s="55"/>
      <c r="K27" s="56"/>
      <c r="L27" s="85"/>
      <c r="M27" s="86"/>
    </row>
    <row r="28" spans="1:20" ht="15" customHeight="1" x14ac:dyDescent="0.25">
      <c r="A28" s="60"/>
      <c r="B28" s="71"/>
      <c r="C28" s="90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20"/>
      <c r="D30" s="19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20"/>
      <c r="D33" s="12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20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89"/>
      <c r="D35" s="15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90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5"/>
      <c r="D38" s="12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2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</v>
      </c>
      <c r="D49" s="51" t="s">
        <v>47</v>
      </c>
      <c r="E49" s="43"/>
      <c r="F49" s="79"/>
      <c r="G49" s="80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27:C28"/>
    <mergeCell ref="C35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2023-01-08T00:22:04Z</cp:lastPrinted>
  <dcterms:created xsi:type="dcterms:W3CDTF">2018-10-22T11:48:52Z</dcterms:created>
  <dcterms:modified xsi:type="dcterms:W3CDTF">2023-01-08T01:21:03Z</dcterms:modified>
</cp:coreProperties>
</file>