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<sst xmlns="http://schemas.openxmlformats.org/spreadsheetml/2006/main" count="65" uniqueCount="57">
  <si>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</si>
  <si>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</si>
  <si>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</si>
  <si>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</si>
  <si>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</si>
  <si>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</si>
  <si>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</si>
  <si>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</si>
  <si>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</si>
  <si>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</si>
  <si>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</si>
  <si>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</si>
  <si>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</si>
  <si>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</si>
  <si>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</si>
  <si>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</si>
  <si>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</si>
  <si>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</si>
  <si>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</si>
  <si>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</si>
  <si>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</si>
  <si>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</si>
  <si>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</si>
  <si>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</si>
  <si>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</si>
  <si>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</si>
  <si>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</si>
  <si>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</si>
  <si>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</si>
  <si>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</si>
  <si>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</si>
  <si>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</si>
  <si>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</si>
  <si>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</si>
  <si>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</si>
  <si>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</si>
  <si>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</si>
  <si>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</si>
  <si>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</si>
  <si>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</si>
  <si>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</si>
  <si>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</si>
  <si>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</si>
  <si>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</si>
  <si>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</si>
  <si>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</si>
  <si>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</si>
  <si>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</si>
  <si>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</si>
  <si>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</si>
  <si>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</si>
  <si>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19h</t>
  </si>
  <si>
    <t>gà hun cỏ</t>
  </si>
  <si>
    <t>GA HCXH1000</t>
  </si>
  <si>
    <t>chân gà</t>
  </si>
  <si>
    <t>đùi gà</t>
  </si>
  <si>
    <t>NGÀY 06/01/2023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</si>
</sst>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D17" sqref="D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6"/>
      <c r="J3" s="72" t="s">
        <v>56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62" t="s">
        <v>48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66">
        <v>2</v>
      </c>
      <c r="D8" s="62" t="s">
        <v>48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 t="s">
        <v>54</v>
      </c>
      <c r="C9" s="77"/>
      <c r="D9" s="62"/>
      <c r="E9" s="68"/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7">
        <v>1</v>
      </c>
      <c r="D10" s="21" t="s">
        <v>26</v>
      </c>
      <c r="E10" s="56">
        <v>48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2</v>
      </c>
      <c r="D11" s="21" t="s">
        <v>26</v>
      </c>
      <c r="E11" s="56">
        <v>48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 t="s">
        <v>55</v>
      </c>
      <c r="C12" s="60"/>
      <c r="D12" s="19"/>
      <c r="E12" s="5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1</v>
      </c>
      <c r="D13" s="21" t="s">
        <v>25</v>
      </c>
      <c r="E13" s="56">
        <v>48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/>
      <c r="D14" s="19"/>
      <c r="E14" s="5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/>
      <c r="D15" s="14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62"/>
      <c r="E16" s="56"/>
      <c r="F16" s="56"/>
      <c r="G16" s="16"/>
      <c r="H16" s="20"/>
      <c r="I16" s="27"/>
      <c r="J16" s="21" t="s">
        <v>25</v>
      </c>
      <c r="K16" s="31">
        <f t="shared" si="0"/>
        <v>48</v>
      </c>
      <c r="L16" s="32"/>
      <c r="M16" s="33">
        <f t="shared" si="1"/>
        <v>-48</v>
      </c>
    </row>
    <row r="17" spans="1:13" ht="15" customHeight="1">
      <c r="A17" s="12"/>
      <c r="B17" s="13"/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96</v>
      </c>
      <c r="L17" s="32"/>
      <c r="M17" s="33">
        <f t="shared" si="1"/>
        <v>-96</v>
      </c>
    </row>
    <row r="18" spans="1:13" ht="15" customHeight="1">
      <c r="A18" s="12"/>
      <c r="B18" s="13"/>
      <c r="C18" s="13"/>
      <c r="D18" s="62"/>
      <c r="E18" s="56"/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62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/>
      <c r="D20" s="62"/>
      <c r="E20" s="56"/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5"/>
      <c r="C21" s="61"/>
      <c r="D21" s="62"/>
      <c r="E21" s="56"/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62"/>
      <c r="E22" s="56"/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64"/>
      <c r="D23" s="14"/>
      <c r="E23" s="56"/>
      <c r="F23" s="56"/>
      <c r="G23" s="16"/>
      <c r="H23" s="20"/>
      <c r="I23" s="27"/>
      <c r="J23" s="62" t="s">
        <v>53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21"/>
      <c r="E24" s="56"/>
      <c r="F24" s="56"/>
      <c r="G24" s="16"/>
      <c r="H24" s="20"/>
      <c r="I24" s="27"/>
      <c r="J24" s="62" t="s">
        <v>48</v>
      </c>
      <c r="K24" s="31">
        <f t="shared" si="0"/>
        <v>104</v>
      </c>
      <c r="L24" s="32"/>
      <c r="M24" s="33">
        <f t="shared" si="1"/>
        <v>-104</v>
      </c>
    </row>
    <row r="25" spans="1:13" ht="15" customHeight="1">
      <c r="A25" s="12"/>
      <c r="B25" s="13"/>
      <c r="C25" s="61"/>
      <c r="D25" s="19"/>
      <c r="E25" s="56"/>
      <c r="F25" s="56"/>
      <c r="G25" s="16"/>
      <c r="H25" s="20"/>
      <c r="I25" s="27"/>
      <c r="J25" s="19" t="s">
        <v>31</v>
      </c>
      <c r="K25" s="31">
        <f>SUM(K6:K24)</f>
        <v>248</v>
      </c>
      <c r="L25" s="34">
        <f>SUM(L6:L24)</f>
        <v>0</v>
      </c>
      <c r="M25" s="34">
        <f>SUM(M6:M24)</f>
        <v>-248</v>
      </c>
    </row>
    <row r="26" spans="1:13" ht="15" customHeight="1">
      <c r="A26" s="12"/>
      <c r="B26" s="13"/>
      <c r="C26" s="61"/>
      <c r="D26" s="21"/>
      <c r="E26" s="56"/>
      <c r="F26" s="56"/>
      <c r="G26" s="16"/>
      <c r="I26" s="27"/>
      <c r="J26" s="35"/>
      <c r="K26" s="36">
        <f>C39</f>
        <v>5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20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20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5</v>
      </c>
      <c r="D39" s="25" t="s">
        <v>42</v>
      </c>
      <c r="E39" s="23"/>
      <c r="F39" s="74" t="s">
        <v>51</v>
      </c>
      <c r="G39" s="75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9:G39"/>
    <mergeCell ref="H18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2023-01-06T11:07:57Z</cp:lastPrinted>
  <dcterms:created xsi:type="dcterms:W3CDTF">2018-10-22T11:48:00Z</dcterms:created>
  <dcterms:modified xsi:type="dcterms:W3CDTF">2023-01-06T11:27:44Z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