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6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HN!$A$2:$M$42</definedName>
    <definedName name="Số_lượng">HN!$E$6:$E$38</definedName>
    <definedName name="STT">HN!$A$6:$A$37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9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<sst xmlns="http://schemas.openxmlformats.org/spreadsheetml/2006/main" count="64" uniqueCount="55">
  <si>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</si>
  <si>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</si>
  <si>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</si>
  <si>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</si>
  <si>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</si>
  <si>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</si>
  <si>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</si>
  <si>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</si>
  <si>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</si>
  <si>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</si>
  <si>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</si>
  <si>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</si>
  <si>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</si>
  <si>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</si>
  <si>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</si>
  <si>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</si>
  <si>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</si>
  <si>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</si>
  <si>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</si>
  <si>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</si>
  <si>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</si>
  <si>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</si>
  <si>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</si>
  <si>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</si>
  <si>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</si>
  <si>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</si>
  <si>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</si>
  <si>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</si>
  <si>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</si>
  <si>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</si>
  <si>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</si>
  <si>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</si>
  <si>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</si>
  <si>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</si>
  <si>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</si>
  <si>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</si>
  <si>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</si>
  <si>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</si>
  <si>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</si>
  <si>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</si>
  <si>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</si>
  <si>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</si>
  <si>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</si>
  <si>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</si>
  <si>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</si>
  <si>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</si>
  <si>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</si>
  <si>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</si>
  <si>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</si>
  <si>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</si>
  <si>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</si>
  <si>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</si>
  <si>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19H</t>
  </si>
  <si>
    <t>CHÂN GIÒ</t>
  </si>
  <si>
    <t>NGÀY 26/01/2024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</si>
</sst>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Normal="100" workbookViewId="0">
      <selection activeCell="A2" sqref="A2:M42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51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54</v>
      </c>
      <c r="K3" s="71"/>
      <c r="L3" s="71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/>
      <c r="D6" s="28"/>
      <c r="E6" s="67"/>
      <c r="F6" s="25"/>
      <c r="G6" s="33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16</v>
      </c>
      <c r="E7" s="24">
        <v>90</v>
      </c>
      <c r="F7" s="25"/>
      <c r="G7" s="25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16</v>
      </c>
      <c r="E8" s="24">
        <v>90</v>
      </c>
      <c r="F8" s="25"/>
      <c r="G8" s="25"/>
      <c r="H8" s="34"/>
      <c r="J8" s="23" t="s">
        <v>16</v>
      </c>
      <c r="K8" s="29">
        <f t="shared" si="0"/>
        <v>540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3" t="s">
        <v>16</v>
      </c>
      <c r="E9" s="24">
        <v>90</v>
      </c>
      <c r="F9" s="25"/>
      <c r="G9" s="24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3" t="s">
        <v>16</v>
      </c>
      <c r="E10" s="24">
        <v>90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3" t="s">
        <v>16</v>
      </c>
      <c r="E11" s="24">
        <v>90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3" t="s">
        <v>16</v>
      </c>
      <c r="E12" s="24">
        <v>90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3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4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4"/>
      <c r="G16" s="24"/>
      <c r="H16" s="74" t="s">
        <v>52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4"/>
      <c r="G17" s="24"/>
      <c r="H17" s="7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4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24"/>
      <c r="F19" s="24"/>
      <c r="G19" s="24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4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8"/>
      <c r="E21" s="24"/>
      <c r="F21" s="24"/>
      <c r="G21" s="24"/>
      <c r="H21" s="7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8"/>
      <c r="E22" s="24"/>
      <c r="F22" s="24"/>
      <c r="G22" s="24"/>
      <c r="H22" s="7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8"/>
      <c r="E23" s="24"/>
      <c r="F23" s="24"/>
      <c r="G23" s="24"/>
      <c r="H23" s="7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34"/>
      <c r="J25" s="23" t="s">
        <v>30</v>
      </c>
      <c r="K25" s="29">
        <f>SUM(K6:K24)</f>
        <v>540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34"/>
      <c r="J26" s="43"/>
      <c r="K26" s="44">
        <f>C39</f>
        <v>6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8"/>
      <c r="E27" s="24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4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4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4"/>
      <c r="J33" s="64" t="s">
        <v>48</v>
      </c>
      <c r="K33" s="75" t="s">
        <v>44</v>
      </c>
      <c r="L33" s="75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3"/>
      <c r="E34" s="67"/>
      <c r="F34" s="25"/>
      <c r="G34" s="24"/>
      <c r="H34" s="74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67"/>
      <c r="F35" s="25"/>
      <c r="G35" s="24"/>
      <c r="H35" s="74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67"/>
      <c r="F36" s="25"/>
      <c r="G36" s="24"/>
      <c r="H36" s="74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67"/>
      <c r="F37" s="25"/>
      <c r="G37" s="24"/>
      <c r="H37" s="74"/>
      <c r="J37" s="60"/>
      <c r="K37" s="56"/>
      <c r="L37" s="60"/>
      <c r="M37" s="56"/>
    </row>
    <row r="38" spans="1:15" s="32" customFormat="1" ht="16.5" customHeight="1">
      <c r="A38" s="23"/>
      <c r="B38" s="21"/>
      <c r="C38" s="22"/>
      <c r="D38" s="23"/>
      <c r="E38" s="67"/>
      <c r="F38" s="25"/>
      <c r="G38" s="24"/>
      <c r="H38" s="74"/>
      <c r="J38" s="60"/>
      <c r="K38" s="56"/>
      <c r="L38" s="60"/>
      <c r="M38" s="56"/>
    </row>
    <row r="39" spans="1:15" s="32" customFormat="1" ht="16.5" customHeight="1">
      <c r="A39" s="46"/>
      <c r="B39" s="40"/>
      <c r="C39" s="20">
        <f>COUNT(C6:C38)</f>
        <v>6</v>
      </c>
      <c r="D39" s="41" t="s">
        <v>41</v>
      </c>
      <c r="E39" s="24"/>
      <c r="F39" s="72"/>
      <c r="G39" s="73"/>
      <c r="H39" s="74"/>
      <c r="J39" s="60"/>
      <c r="K39" s="56"/>
      <c r="L39" s="60"/>
      <c r="M39" s="56"/>
    </row>
    <row r="40" spans="1:15" s="32" customFormat="1" ht="16.5" customHeight="1">
      <c r="A40" s="46"/>
      <c r="B40" s="47"/>
      <c r="C40" s="48"/>
      <c r="D40" s="46"/>
      <c r="E40" s="49"/>
      <c r="F40" s="49"/>
      <c r="G40" s="49"/>
      <c r="H40" s="42"/>
      <c r="J40" s="63" t="s">
        <v>45</v>
      </c>
      <c r="L40" s="58"/>
    </row>
    <row r="41" spans="1:15" s="32" customFormat="1" ht="16.5" customHeight="1">
      <c r="A41" s="46"/>
      <c r="E41" s="32" t="s">
        <v>50</v>
      </c>
      <c r="G41" s="49"/>
      <c r="H41" s="42"/>
      <c r="J41" s="46"/>
      <c r="K41" s="46"/>
    </row>
    <row r="42" spans="1:15" s="32" customFormat="1" ht="16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39:G39"/>
    <mergeCell ref="H31:H39"/>
    <mergeCell ref="K33:L33"/>
    <mergeCell ref="H16:H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2024-01-26T09:42:55Z</cp:lastPrinted>
  <dcterms:created xsi:type="dcterms:W3CDTF">2018-10-22T11:48:00Z</dcterms:created>
  <dcterms:modified xsi:type="dcterms:W3CDTF">2024-01-26T09:42:59Z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