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5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HN!$A$2:$M$43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<sst xmlns="http://schemas.openxmlformats.org/spreadsheetml/2006/main" count="96" uniqueCount="62">
  <si>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</si>
  <si>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</si>
  <si>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</si>
  <si>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</si>
  <si>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</si>
  <si>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</si>
  <si>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</si>
  <si>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</si>
  <si>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</si>
  <si>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</si>
  <si>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</si>
  <si>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</si>
  <si>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</si>
  <si>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</si>
  <si>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</si>
  <si>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</si>
  <si>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</si>
  <si>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</si>
  <si>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</si>
  <si>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</si>
  <si>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</si>
  <si>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</si>
  <si>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</si>
  <si>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</si>
  <si>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</si>
  <si>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</si>
  <si>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</si>
  <si>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</si>
  <si>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</si>
  <si>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</si>
  <si>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</si>
  <si>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</si>
  <si>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</si>
  <si>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</si>
  <si>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</si>
  <si>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</si>
  <si>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</si>
  <si>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</si>
  <si>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</si>
  <si>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</si>
  <si>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</si>
  <si>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</si>
  <si>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</si>
  <si>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</si>
  <si>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</si>
  <si>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</si>
  <si>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</si>
  <si>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</si>
  <si>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</si>
  <si>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</si>
  <si>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</si>
  <si>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</si>
  <si>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</si>
  <si>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</si>
  <si>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</si>
  <si>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CHẢ NƯỚNG</t>
  </si>
  <si>
    <t>NGÀY 15/01/2024</t>
  </si>
  <si>
    <t>13,14/01/2024</t>
  </si>
  <si>
    <t>GÀ XẠ HƯƠNG</t>
  </si>
  <si>
    <t>CHÂN GIÒ 500</t>
  </si>
  <si>
    <t>GIÒ SỤN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</si>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</sst>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A2" sqref="A2:M4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56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545</v>
      </c>
      <c r="L6" s="30"/>
      <c r="M6" s="31"/>
      <c r="O6" s="27"/>
    </row>
    <row r="7" spans="1:15" s="32" customFormat="1" ht="16.5" customHeight="1">
      <c r="A7" s="20"/>
      <c r="B7" s="21" t="s">
        <v>57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1400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150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51</v>
      </c>
      <c r="B17" s="21"/>
      <c r="C17" s="22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57</v>
      </c>
      <c r="C18" s="22">
        <v>1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1"/>
      <c r="B19" s="21"/>
      <c r="C19" s="67">
        <v>2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1"/>
      <c r="B20" s="21"/>
      <c r="C20" s="67">
        <v>3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30</v>
      </c>
      <c r="L20" s="36"/>
      <c r="M20" s="31"/>
      <c r="O20" s="27"/>
    </row>
    <row r="21" spans="1:15" s="32" customFormat="1" ht="16.5" customHeight="1">
      <c r="A21" s="21"/>
      <c r="B21" s="21"/>
      <c r="C21" s="67">
        <v>4</v>
      </c>
      <c r="D21" s="28" t="s">
        <v>15</v>
      </c>
      <c r="E21" s="24">
        <v>140</v>
      </c>
      <c r="F21" s="25"/>
      <c r="G21" s="24"/>
      <c r="H21" s="34"/>
      <c r="J21" s="23" t="s">
        <v>29</v>
      </c>
      <c r="K21" s="29">
        <f t="shared" si="0"/>
        <v>80</v>
      </c>
      <c r="L21" s="36"/>
      <c r="M21" s="31"/>
      <c r="O21" s="27"/>
    </row>
    <row r="22" spans="1:15" s="32" customFormat="1" ht="16.5" customHeight="1">
      <c r="A22" s="20"/>
      <c r="B22" s="21"/>
      <c r="C22" s="22">
        <v>5</v>
      </c>
      <c r="D22" s="28" t="s">
        <v>15</v>
      </c>
      <c r="E22" s="24">
        <v>140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6</v>
      </c>
      <c r="D23" s="28" t="s">
        <v>15</v>
      </c>
      <c r="E23" s="24">
        <v>140</v>
      </c>
      <c r="F23" s="25"/>
      <c r="G23" s="24"/>
      <c r="H23" s="34"/>
      <c r="J23" s="23" t="s">
        <v>47</v>
      </c>
      <c r="K23" s="29">
        <f t="shared" si="0"/>
        <v>60</v>
      </c>
      <c r="L23" s="39"/>
      <c r="M23" s="31"/>
      <c r="O23" s="27"/>
    </row>
    <row r="24" spans="1:15" s="32" customFormat="1" ht="16.5" customHeight="1">
      <c r="A24" s="21"/>
      <c r="B24" s="21"/>
      <c r="C24" s="22">
        <v>7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8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2455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67">
        <v>9</v>
      </c>
      <c r="D26" s="28" t="s">
        <v>15</v>
      </c>
      <c r="E26" s="24">
        <v>140</v>
      </c>
      <c r="F26" s="25"/>
      <c r="G26" s="24"/>
      <c r="H26" s="34"/>
      <c r="J26" s="43"/>
      <c r="K26" s="44">
        <f>C43</f>
        <v>26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67">
        <v>10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 t="s">
        <v>55</v>
      </c>
      <c r="B28" s="21"/>
      <c r="C28" s="67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 t="s">
        <v>57</v>
      </c>
      <c r="C29" s="78">
        <v>1</v>
      </c>
      <c r="D29" s="23" t="s">
        <v>26</v>
      </c>
      <c r="E29" s="24">
        <v>50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79"/>
      <c r="D30" s="23" t="s">
        <v>17</v>
      </c>
      <c r="E30" s="24">
        <v>50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 t="s">
        <v>58</v>
      </c>
      <c r="B31" s="21"/>
      <c r="C31" s="22"/>
      <c r="D31" s="28"/>
      <c r="E31" s="24"/>
      <c r="F31" s="25"/>
      <c r="G31" s="24"/>
      <c r="H31" s="76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0"/>
      <c r="B32" s="21">
        <v>45305</v>
      </c>
      <c r="C32" s="22">
        <v>1</v>
      </c>
      <c r="D32" s="23" t="s">
        <v>47</v>
      </c>
      <c r="E32" s="24">
        <v>50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8">
        <v>2</v>
      </c>
      <c r="D33" s="23" t="s">
        <v>47</v>
      </c>
      <c r="E33" s="24">
        <v>10</v>
      </c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1"/>
      <c r="B34" s="21"/>
      <c r="C34" s="79"/>
      <c r="D34" s="68" t="s">
        <v>20</v>
      </c>
      <c r="E34" s="24">
        <v>150</v>
      </c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 t="s">
        <v>59</v>
      </c>
      <c r="B35" s="21"/>
      <c r="C35" s="8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>
        <v>45305</v>
      </c>
      <c r="C36" s="82">
        <v>1</v>
      </c>
      <c r="D36" s="23" t="s">
        <v>16</v>
      </c>
      <c r="E36" s="24">
        <v>90</v>
      </c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 t="s">
        <v>60</v>
      </c>
      <c r="B37" s="21"/>
      <c r="C37" s="69"/>
      <c r="D37" s="28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>
        <v>45305</v>
      </c>
      <c r="C38" s="69">
        <v>1</v>
      </c>
      <c r="D38" s="23" t="s">
        <v>29</v>
      </c>
      <c r="E38" s="24">
        <v>80</v>
      </c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1" t="s">
        <v>61</v>
      </c>
      <c r="B39" s="21"/>
      <c r="C39" s="69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1"/>
      <c r="B40" s="21">
        <v>45305</v>
      </c>
      <c r="C40" s="80">
        <v>1</v>
      </c>
      <c r="D40" s="23" t="s">
        <v>28</v>
      </c>
      <c r="E40" s="24">
        <v>30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81"/>
      <c r="D41" s="28" t="s">
        <v>14</v>
      </c>
      <c r="E41" s="24">
        <v>25</v>
      </c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26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54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3:G43"/>
    <mergeCell ref="H31:H39"/>
    <mergeCell ref="K33:L33"/>
    <mergeCell ref="C29:C30"/>
    <mergeCell ref="C33:C34"/>
    <mergeCell ref="C40:C4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2024-01-14T23:45:13Z</cp:lastPrinted>
  <dcterms:created xsi:type="dcterms:W3CDTF">2018-10-22T11:48:00Z</dcterms:created>
  <dcterms:modified xsi:type="dcterms:W3CDTF">2024-01-14T23:46:07Z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